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001144-kato\Desktop\新しいフォルダー\"/>
    </mc:Choice>
  </mc:AlternateContent>
  <bookViews>
    <workbookView xWindow="5748" yWindow="756" windowWidth="19356" windowHeight="14676" tabRatio="830"/>
  </bookViews>
  <sheets>
    <sheet name="目次" sheetId="108" r:id="rId1"/>
    <sheet name="行政機構図" sheetId="109" r:id="rId2"/>
    <sheet name="歴代町三役" sheetId="111" r:id="rId3"/>
    <sheet name="行政機構配置図" sheetId="110" r:id="rId4"/>
    <sheet name="町職員数" sheetId="107" r:id="rId5"/>
    <sheet name="公共施設案内" sheetId="112" r:id="rId6"/>
    <sheet name="公共施設マップ" sheetId="113" r:id="rId7"/>
  </sheets>
  <definedNames>
    <definedName name="_xlnm.Print_Area" localSheetId="6">公共施設マップ!$A$1:$H$38</definedName>
    <definedName name="_xlnm.Print_Area" localSheetId="5">公共施設案内!$A$1:$D$73</definedName>
    <definedName name="_xlnm.Print_Area" localSheetId="1">行政機構図!$A$1:$K$89</definedName>
    <definedName name="_xlnm.Print_Area" localSheetId="2">歴代町三役!$A$1:$C$30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07" l="1"/>
  <c r="B7" i="107"/>
  <c r="B6" i="107"/>
  <c r="B5" i="107"/>
  <c r="B9" i="107" l="1"/>
</calcChain>
</file>

<file path=xl/sharedStrings.xml><?xml version="1.0" encoding="utf-8"?>
<sst xmlns="http://schemas.openxmlformats.org/spreadsheetml/2006/main" count="532" uniqueCount="514">
  <si>
    <t>その他</t>
    <rPh sb="2" eb="3">
      <t>タ</t>
    </rPh>
    <phoneticPr fontId="2"/>
  </si>
  <si>
    <t>総数</t>
    <rPh sb="0" eb="2">
      <t>ソウスウ</t>
    </rPh>
    <phoneticPr fontId="2"/>
  </si>
  <si>
    <t>一般職員</t>
    <rPh sb="0" eb="2">
      <t>イッパン</t>
    </rPh>
    <rPh sb="2" eb="4">
      <t>ショクイン</t>
    </rPh>
    <phoneticPr fontId="2"/>
  </si>
  <si>
    <t>教育関係職員</t>
    <rPh sb="0" eb="2">
      <t>キョウイク</t>
    </rPh>
    <rPh sb="2" eb="4">
      <t>カンケイ</t>
    </rPh>
    <rPh sb="4" eb="6">
      <t>ショクイン</t>
    </rPh>
    <phoneticPr fontId="2"/>
  </si>
  <si>
    <t>学校関係</t>
    <rPh sb="0" eb="2">
      <t>ガッコウ</t>
    </rPh>
    <rPh sb="2" eb="4">
      <t>カンケイ</t>
    </rPh>
    <phoneticPr fontId="2"/>
  </si>
  <si>
    <t>企業職員</t>
    <rPh sb="0" eb="2">
      <t>キギョウ</t>
    </rPh>
    <rPh sb="2" eb="4">
      <t>ショクイン</t>
    </rPh>
    <phoneticPr fontId="2"/>
  </si>
  <si>
    <t>町職員数</t>
    <rPh sb="0" eb="1">
      <t>チョウ</t>
    </rPh>
    <rPh sb="1" eb="3">
      <t>ショクイン</t>
    </rPh>
    <rPh sb="3" eb="4">
      <t>スウ</t>
    </rPh>
    <phoneticPr fontId="2"/>
  </si>
  <si>
    <t>各年４月１日現在</t>
    <rPh sb="0" eb="1">
      <t>オノオノ</t>
    </rPh>
    <rPh sb="1" eb="2">
      <t>ネン</t>
    </rPh>
    <rPh sb="3" eb="4">
      <t>ガツ</t>
    </rPh>
    <rPh sb="5" eb="8">
      <t>ニチゲンザイ</t>
    </rPh>
    <phoneticPr fontId="2"/>
  </si>
  <si>
    <t>資料：秘書人事課</t>
    <rPh sb="0" eb="2">
      <t>シリョウ</t>
    </rPh>
    <rPh sb="3" eb="5">
      <t>ヒショ</t>
    </rPh>
    <rPh sb="5" eb="8">
      <t>ジンジカ</t>
    </rPh>
    <phoneticPr fontId="2"/>
  </si>
  <si>
    <t>令１</t>
    <rPh sb="0" eb="1">
      <t>レイ</t>
    </rPh>
    <phoneticPr fontId="2"/>
  </si>
  <si>
    <t>２</t>
    <phoneticPr fontId="2"/>
  </si>
  <si>
    <t>３</t>
    <phoneticPr fontId="2"/>
  </si>
  <si>
    <t>４</t>
    <phoneticPr fontId="2"/>
  </si>
  <si>
    <t>町　長</t>
    <phoneticPr fontId="2"/>
  </si>
  <si>
    <t>副町長</t>
    <phoneticPr fontId="2"/>
  </si>
  <si>
    <t>企画政策部</t>
    <phoneticPr fontId="2"/>
  </si>
  <si>
    <t>企画政策課</t>
    <phoneticPr fontId="2"/>
  </si>
  <si>
    <t>住民自治課</t>
    <phoneticPr fontId="2"/>
  </si>
  <si>
    <t>秘書人事課</t>
    <phoneticPr fontId="2"/>
  </si>
  <si>
    <t>DX推進課</t>
    <phoneticPr fontId="2"/>
  </si>
  <si>
    <t>総務課</t>
    <phoneticPr fontId="2"/>
  </si>
  <si>
    <t>財政課</t>
    <phoneticPr fontId="2"/>
  </si>
  <si>
    <t>税務課</t>
    <phoneticPr fontId="2"/>
  </si>
  <si>
    <t>防災危機管理課</t>
    <phoneticPr fontId="2"/>
  </si>
  <si>
    <t>ふくし課</t>
    <phoneticPr fontId="2"/>
  </si>
  <si>
    <t>障がい支援課</t>
    <phoneticPr fontId="2"/>
  </si>
  <si>
    <t>児童課</t>
    <phoneticPr fontId="2"/>
  </si>
  <si>
    <t>保険医療課</t>
    <phoneticPr fontId="2"/>
  </si>
  <si>
    <t>健康課</t>
    <phoneticPr fontId="2"/>
  </si>
  <si>
    <t>住民課</t>
    <phoneticPr fontId="2"/>
  </si>
  <si>
    <t>環境課</t>
    <phoneticPr fontId="2"/>
  </si>
  <si>
    <t>農業振興課</t>
    <phoneticPr fontId="2"/>
  </si>
  <si>
    <t>商工振興課</t>
    <phoneticPr fontId="2"/>
  </si>
  <si>
    <t>道路河川課</t>
    <phoneticPr fontId="2"/>
  </si>
  <si>
    <t>土木維持管理課</t>
    <phoneticPr fontId="2"/>
  </si>
  <si>
    <t>上下水道課</t>
    <phoneticPr fontId="2"/>
  </si>
  <si>
    <t>都市計画課</t>
    <phoneticPr fontId="2"/>
  </si>
  <si>
    <t>公園緑地課</t>
    <phoneticPr fontId="2"/>
  </si>
  <si>
    <t>まちづくり課</t>
    <phoneticPr fontId="2"/>
  </si>
  <si>
    <t>会計課</t>
    <phoneticPr fontId="2"/>
  </si>
  <si>
    <t>議事課</t>
    <phoneticPr fontId="2"/>
  </si>
  <si>
    <t>学校教育課</t>
    <phoneticPr fontId="2"/>
  </si>
  <si>
    <t>生涯学習課</t>
    <phoneticPr fontId="2"/>
  </si>
  <si>
    <t>スポーツ課</t>
    <phoneticPr fontId="2"/>
  </si>
  <si>
    <t>事務局</t>
    <phoneticPr fontId="2"/>
  </si>
  <si>
    <t>監査委員事務局</t>
    <phoneticPr fontId="2"/>
  </si>
  <si>
    <t>総務部</t>
    <phoneticPr fontId="2"/>
  </si>
  <si>
    <t>健康福祉部</t>
    <phoneticPr fontId="2"/>
  </si>
  <si>
    <t>生活経済部</t>
    <phoneticPr fontId="2"/>
  </si>
  <si>
    <t>建設部</t>
    <phoneticPr fontId="2"/>
  </si>
  <si>
    <t>都市整備部</t>
    <phoneticPr fontId="2"/>
  </si>
  <si>
    <t>会計管理者</t>
    <phoneticPr fontId="2"/>
  </si>
  <si>
    <t>議会事務局</t>
    <phoneticPr fontId="2"/>
  </si>
  <si>
    <t>教育部</t>
    <phoneticPr fontId="2"/>
  </si>
  <si>
    <t>教育長</t>
    <phoneticPr fontId="2"/>
  </si>
  <si>
    <t>教育委員会</t>
    <phoneticPr fontId="2"/>
  </si>
  <si>
    <t>選挙管理委員会</t>
    <phoneticPr fontId="2"/>
  </si>
  <si>
    <t>監査委員</t>
    <phoneticPr fontId="2"/>
  </si>
  <si>
    <t>農業委員会</t>
    <phoneticPr fontId="2"/>
  </si>
  <si>
    <t>固定資産評価
審査委員会</t>
    <phoneticPr fontId="2"/>
  </si>
  <si>
    <t xml:space="preserve">企画政策係 </t>
    <phoneticPr fontId="2"/>
  </si>
  <si>
    <t>重要施策、総合計画、広域行政、土地利用対策会議、行政改革・事務改善、地方分権、姉妹交流</t>
    <phoneticPr fontId="2"/>
  </si>
  <si>
    <t>公共施設更新・再編、指定管理者制度、国土強靭化</t>
    <phoneticPr fontId="2"/>
  </si>
  <si>
    <t>町職員数</t>
  </si>
  <si>
    <t>住民自治係</t>
    <phoneticPr fontId="2"/>
  </si>
  <si>
    <t>広聴広報係</t>
    <phoneticPr fontId="2"/>
  </si>
  <si>
    <t>広聴、広報、報道機関、統計調査</t>
    <phoneticPr fontId="2"/>
  </si>
  <si>
    <t>住民協働、コミュニティ、連絡所、NPO、男女共同参画、国際交流、多文化共生、交通安全啓発、防犯</t>
    <phoneticPr fontId="2"/>
  </si>
  <si>
    <t>秘書給与係</t>
    <phoneticPr fontId="2"/>
  </si>
  <si>
    <t>人事係</t>
    <phoneticPr fontId="2"/>
  </si>
  <si>
    <t>秘書、給与、福利厚生・安全衛生管理、公務災害補償</t>
    <phoneticPr fontId="2"/>
  </si>
  <si>
    <t>組織・定員、服務、人事考課、研修、公平委員会</t>
    <phoneticPr fontId="2"/>
  </si>
  <si>
    <t>DX推進係</t>
    <phoneticPr fontId="2"/>
  </si>
  <si>
    <t>DX、電子自治体、地域情報化、情報システム</t>
    <phoneticPr fontId="2"/>
  </si>
  <si>
    <t xml:space="preserve">庶務係 </t>
    <phoneticPr fontId="2"/>
  </si>
  <si>
    <t xml:space="preserve">行政係 </t>
    <phoneticPr fontId="2"/>
  </si>
  <si>
    <t>庁舎管理､公用車、選挙管理委員会、
行政サービスコーナー</t>
    <phoneticPr fontId="2"/>
  </si>
  <si>
    <t xml:space="preserve">文書法規､情報公開､個人情報、議案、
行政不服審査・訴訟 </t>
    <phoneticPr fontId="2"/>
  </si>
  <si>
    <t>施設マネジメント係</t>
    <phoneticPr fontId="2"/>
  </si>
  <si>
    <t>財政係</t>
    <phoneticPr fontId="2"/>
  </si>
  <si>
    <t xml:space="preserve">契約管財係 </t>
    <phoneticPr fontId="2"/>
  </si>
  <si>
    <t xml:space="preserve">予算、地方交付税、町債、財政状況公表 </t>
    <phoneticPr fontId="2"/>
  </si>
  <si>
    <t xml:space="preserve">公有財産総括、土地開発基金、入札・契約、建設工事検査 </t>
    <phoneticPr fontId="2"/>
  </si>
  <si>
    <t xml:space="preserve">徴収係 </t>
    <phoneticPr fontId="2"/>
  </si>
  <si>
    <t>資産税係</t>
    <phoneticPr fontId="2"/>
  </si>
  <si>
    <t>住民税係</t>
    <phoneticPr fontId="2"/>
  </si>
  <si>
    <t>町民税・県民税賦課、国民健康保険税賦課、
軽自動車税賦課</t>
    <phoneticPr fontId="2"/>
  </si>
  <si>
    <t xml:space="preserve">固定資産税・都市計画税賦課、土地・家屋評価 </t>
    <phoneticPr fontId="2"/>
  </si>
  <si>
    <t xml:space="preserve">町税徴収、滞納管理 </t>
    <phoneticPr fontId="2"/>
  </si>
  <si>
    <t>危機管理係</t>
    <phoneticPr fontId="2"/>
  </si>
  <si>
    <t>消防、防災、減災</t>
    <phoneticPr fontId="2"/>
  </si>
  <si>
    <t>社会高齢係</t>
    <phoneticPr fontId="2"/>
  </si>
  <si>
    <t>地域包括ケア推進係</t>
    <phoneticPr fontId="2"/>
  </si>
  <si>
    <t>生活保護、高齢者福祉、介護保険</t>
    <phoneticPr fontId="2"/>
  </si>
  <si>
    <t>地域包括ケアシステム、地域福祉</t>
    <phoneticPr fontId="2"/>
  </si>
  <si>
    <t>障がい支援係</t>
    <phoneticPr fontId="2"/>
  </si>
  <si>
    <t>障がい者福祉、障がい児通所支援</t>
    <phoneticPr fontId="2"/>
  </si>
  <si>
    <t>児童福祉係</t>
    <phoneticPr fontId="2"/>
  </si>
  <si>
    <t>保育係</t>
    <phoneticPr fontId="2"/>
  </si>
  <si>
    <t>児童手当、ひとり親家庭支援、児童虐待防止、児童館、なかよし学園、児童クラブ</t>
    <phoneticPr fontId="2"/>
  </si>
  <si>
    <t>保育所、地域型保育、認定子ども園、認可外保育施設、病児病後児保育</t>
    <phoneticPr fontId="2"/>
  </si>
  <si>
    <t>保険年金係</t>
    <phoneticPr fontId="2"/>
  </si>
  <si>
    <t>福祉医療係</t>
    <phoneticPr fontId="2"/>
  </si>
  <si>
    <t>国民健康保険事業､国民年金</t>
    <phoneticPr fontId="2"/>
  </si>
  <si>
    <t>後期高齢者医療､福祉医療､
自立支援医療（更生医療、育成医療）、養育医療</t>
    <phoneticPr fontId="2"/>
  </si>
  <si>
    <t>健康係</t>
    <phoneticPr fontId="2"/>
  </si>
  <si>
    <t>成人保健係</t>
    <phoneticPr fontId="2"/>
  </si>
  <si>
    <t xml:space="preserve">母子保健、予防接種、精神保健、献血、医療対策 </t>
    <phoneticPr fontId="2"/>
  </si>
  <si>
    <t>子育て世代包括支援センター業務</t>
    <phoneticPr fontId="2"/>
  </si>
  <si>
    <t xml:space="preserve">成人・高齢者保健、特定健診 </t>
    <phoneticPr fontId="2"/>
  </si>
  <si>
    <t>住民係</t>
    <phoneticPr fontId="2"/>
  </si>
  <si>
    <t xml:space="preserve">戸籍、住民登録、町民相談 </t>
    <phoneticPr fontId="2"/>
  </si>
  <si>
    <t>環境衛生係</t>
    <phoneticPr fontId="2"/>
  </si>
  <si>
    <t>環境保全係</t>
    <phoneticPr fontId="2"/>
  </si>
  <si>
    <t>ごみ、し尿、狂犬病予防、墓地</t>
    <phoneticPr fontId="2"/>
  </si>
  <si>
    <t>環境保全、公害対策、環境監視パトロール</t>
    <phoneticPr fontId="2"/>
  </si>
  <si>
    <t xml:space="preserve">農政係 </t>
    <phoneticPr fontId="2"/>
  </si>
  <si>
    <t xml:space="preserve">農業施設係 </t>
    <phoneticPr fontId="2"/>
  </si>
  <si>
    <t>農業用施設維持管理、湛水防除事業、
愛知用水、土地改良区</t>
    <phoneticPr fontId="2"/>
  </si>
  <si>
    <t>商工観光係</t>
    <phoneticPr fontId="2"/>
  </si>
  <si>
    <t xml:space="preserve">商工振興、労働、消費者行政、観光、企業立地、工業団地 </t>
    <phoneticPr fontId="2"/>
  </si>
  <si>
    <t>事業推進係</t>
    <phoneticPr fontId="2"/>
  </si>
  <si>
    <t>建 設 係</t>
    <phoneticPr fontId="2"/>
  </si>
  <si>
    <t>道路河川等事業計画、道路用地先行取得</t>
    <phoneticPr fontId="2"/>
  </si>
  <si>
    <t>道路新設・改良・拡幅工事、河川等改良工事、雨水貯留浸透施設設置</t>
    <phoneticPr fontId="2"/>
  </si>
  <si>
    <t>維持修繕係</t>
    <phoneticPr fontId="2"/>
  </si>
  <si>
    <t>管 理 係</t>
    <phoneticPr fontId="2"/>
  </si>
  <si>
    <t>道路・河川等維持修繕、交通安全施設・防犯施設新設・改良・維持修繕、災害復旧</t>
    <phoneticPr fontId="2"/>
  </si>
  <si>
    <t>路線認定、準用河川指定、砂防・急傾斜地等、樋門、交通安全施設・防犯施設管理</t>
    <phoneticPr fontId="2"/>
  </si>
  <si>
    <t>水道業務係</t>
    <phoneticPr fontId="2"/>
  </si>
  <si>
    <t>水道工務係</t>
    <phoneticPr fontId="2"/>
  </si>
  <si>
    <t>下水道業務係</t>
    <phoneticPr fontId="2"/>
  </si>
  <si>
    <t>下水道工務係</t>
    <phoneticPr fontId="2"/>
  </si>
  <si>
    <t>水道料金、予算・決算</t>
    <phoneticPr fontId="2"/>
  </si>
  <si>
    <t>水道計画、水道整備、水道維持修繕、指定工事事業者</t>
    <phoneticPr fontId="2"/>
  </si>
  <si>
    <t>下水道料金、下水道受益者負担金、予算・決算</t>
    <phoneticPr fontId="2"/>
  </si>
  <si>
    <t>下水道計画、下水道整備、下水道維持修繕、指定工事店</t>
    <phoneticPr fontId="2"/>
  </si>
  <si>
    <t>都市計画係</t>
    <phoneticPr fontId="2"/>
  </si>
  <si>
    <t>建 築 係</t>
    <phoneticPr fontId="2"/>
  </si>
  <si>
    <t>都市政策、都市計画、景観計画、地区計画、屋外広告物</t>
    <phoneticPr fontId="2"/>
  </si>
  <si>
    <t>建築確認、町営住宅、開発許可、公共施設営繕、空き家</t>
    <phoneticPr fontId="2"/>
  </si>
  <si>
    <t>公園緑地係</t>
    <phoneticPr fontId="2"/>
  </si>
  <si>
    <t>公園・ふれあい広場・緑地、緑化振興、林務</t>
    <phoneticPr fontId="2"/>
  </si>
  <si>
    <t>土地利用対策係</t>
    <phoneticPr fontId="2"/>
  </si>
  <si>
    <t>公共交通係</t>
    <phoneticPr fontId="2"/>
  </si>
  <si>
    <t>土地区画整理、市街地再開発、拠点整備</t>
    <phoneticPr fontId="2"/>
  </si>
  <si>
    <t>地域公共交通</t>
    <phoneticPr fontId="2"/>
  </si>
  <si>
    <t>会計係</t>
    <phoneticPr fontId="2"/>
  </si>
  <si>
    <t xml:space="preserve">公金収納、支出、決算調製、公金管理 </t>
    <phoneticPr fontId="2"/>
  </si>
  <si>
    <t>議事係</t>
    <phoneticPr fontId="2"/>
  </si>
  <si>
    <t>議会</t>
    <phoneticPr fontId="2"/>
  </si>
  <si>
    <t>庶務係</t>
    <phoneticPr fontId="2"/>
  </si>
  <si>
    <t>学校教育係</t>
    <phoneticPr fontId="2"/>
  </si>
  <si>
    <t>学校給食係</t>
    <phoneticPr fontId="2"/>
  </si>
  <si>
    <t xml:space="preserve">教育委員会、学校施設整備・維持管理 </t>
    <phoneticPr fontId="2"/>
  </si>
  <si>
    <t xml:space="preserve">入学等手続、就学援助、幼稚園補助 </t>
    <phoneticPr fontId="2"/>
  </si>
  <si>
    <t>学校給食</t>
    <phoneticPr fontId="2"/>
  </si>
  <si>
    <t>生涯学習係</t>
    <phoneticPr fontId="2"/>
  </si>
  <si>
    <t>文化財係</t>
    <phoneticPr fontId="2"/>
  </si>
  <si>
    <t>社会教育、文化振興、図書館維持管理</t>
    <phoneticPr fontId="2"/>
  </si>
  <si>
    <t xml:space="preserve">文化財保護､資料館維持管理 </t>
    <phoneticPr fontId="2"/>
  </si>
  <si>
    <t>スポーツ係</t>
    <phoneticPr fontId="2"/>
  </si>
  <si>
    <t xml:space="preserve">スポーツ振興､体育施設維持管理 </t>
    <phoneticPr fontId="2"/>
  </si>
  <si>
    <t>選挙の管理・執行</t>
    <phoneticPr fontId="2"/>
  </si>
  <si>
    <t>監査</t>
    <phoneticPr fontId="2"/>
  </si>
  <si>
    <t>農地の利用関係の調整</t>
    <phoneticPr fontId="2"/>
  </si>
  <si>
    <t>固定資産評価の審査</t>
    <phoneticPr fontId="2"/>
  </si>
  <si>
    <t>行政機構図</t>
  </si>
  <si>
    <t>行政機構図</t>
    <rPh sb="0" eb="2">
      <t>ギョウセイ</t>
    </rPh>
    <rPh sb="2" eb="4">
      <t>キコウ</t>
    </rPh>
    <rPh sb="4" eb="5">
      <t>ズ</t>
    </rPh>
    <phoneticPr fontId="2"/>
  </si>
  <si>
    <t>子育て世代
包括支援センター係</t>
    <phoneticPr fontId="2"/>
  </si>
  <si>
    <t>行政機構配置図</t>
  </si>
  <si>
    <t>行政機構配置図</t>
    <rPh sb="0" eb="2">
      <t>ギョウセイ</t>
    </rPh>
    <rPh sb="2" eb="4">
      <t>キコウ</t>
    </rPh>
    <rPh sb="4" eb="7">
      <t>ハイチズ</t>
    </rPh>
    <phoneticPr fontId="2"/>
  </si>
  <si>
    <t>在職期間</t>
  </si>
  <si>
    <t>昭和22.４.８～昭和32.４.30</t>
  </si>
  <si>
    <t>日高岩吉</t>
  </si>
  <si>
    <t>昭和32.５.１～昭和44.４.30</t>
  </si>
  <si>
    <t>長坂三郎</t>
  </si>
  <si>
    <t>昭和44.５.１～昭和48.４.30</t>
  </si>
  <si>
    <t>長坂悦次</t>
  </si>
  <si>
    <t>昭和48.５.１～昭和54.７.７</t>
  </si>
  <si>
    <t>井村德光</t>
  </si>
  <si>
    <t>昭和54.８.19～平成23.８.18</t>
  </si>
  <si>
    <t>神谷明彦</t>
  </si>
  <si>
    <t>水野　新</t>
    <phoneticPr fontId="2"/>
  </si>
  <si>
    <t>助　役</t>
    <phoneticPr fontId="2"/>
  </si>
  <si>
    <t>※平成19年4月1日
　助役に代えて
　副町長を設置</t>
    <phoneticPr fontId="2"/>
  </si>
  <si>
    <t>竹内省三</t>
  </si>
  <si>
    <t>昭和22.５.19～昭和29.10.19</t>
  </si>
  <si>
    <t>平林悦次郎</t>
  </si>
  <si>
    <t>昭和29.11.６～昭和36.４.20</t>
  </si>
  <si>
    <t>原田益二</t>
  </si>
  <si>
    <t>昭和36.５.８～昭和45.12.31</t>
  </si>
  <si>
    <t>村瀬敏夫</t>
  </si>
  <si>
    <t>昭和46.１.１～昭和49.12.31</t>
  </si>
  <si>
    <t>昭和50.１.23～昭和52.６.30</t>
  </si>
  <si>
    <t>丹羽皓市</t>
  </si>
  <si>
    <t>昭和52.７.１～昭和55.３.31</t>
  </si>
  <si>
    <t>平林寛巳</t>
  </si>
  <si>
    <t>昭和55.４.１～平成12.３.31</t>
  </si>
  <si>
    <t>戸田宗明</t>
  </si>
  <si>
    <t>平成12.４.１～平成19.３.31</t>
  </si>
  <si>
    <t>平成19.４.１～平成20.３.31</t>
  </si>
  <si>
    <t>荻須英夫</t>
  </si>
  <si>
    <t>平成20.４.１～平成23.12.31</t>
  </si>
  <si>
    <t>桒原孝典</t>
  </si>
  <si>
    <t>平成24.４.１～平成30.３.31</t>
  </si>
  <si>
    <t>篠田茂久</t>
  </si>
  <si>
    <t>平成31.１．１～現在</t>
  </si>
  <si>
    <t>収入役</t>
    <phoneticPr fontId="2"/>
  </si>
  <si>
    <t>※平成20年3月31日まで
これ以降、会計管理者へ変更</t>
    <phoneticPr fontId="2"/>
  </si>
  <si>
    <t>高場彦吉</t>
  </si>
  <si>
    <t>昭和18.10.12～昭和26.10.11</t>
  </si>
  <si>
    <t>阿知波東一</t>
  </si>
  <si>
    <t>昭和26.10.15～昭和50.10.14</t>
  </si>
  <si>
    <t>浜島寛弌</t>
  </si>
  <si>
    <t>昭和50.10.15～昭和58.３.31</t>
  </si>
  <si>
    <t>鈴木一明</t>
  </si>
  <si>
    <t>昭和58.４.１～平成７.３.31</t>
  </si>
  <si>
    <t>桜井秀夫</t>
  </si>
  <si>
    <t>平成７.４.１～平成11.３.31</t>
  </si>
  <si>
    <t>水野征男</t>
  </si>
  <si>
    <t>平成11.４.１～平成13.６.30</t>
  </si>
  <si>
    <t>長坂幾夫</t>
  </si>
  <si>
    <t>平成13.７.１～平成17.６.30</t>
  </si>
  <si>
    <t>久米光之</t>
  </si>
  <si>
    <t>平成17.７.１～平成20.３.31</t>
  </si>
  <si>
    <t>歴代町三役</t>
  </si>
  <si>
    <t>歴代町三役</t>
    <phoneticPr fontId="2"/>
  </si>
  <si>
    <t>氏名</t>
    <phoneticPr fontId="2"/>
  </si>
  <si>
    <t>出先機関</t>
    <phoneticPr fontId="2"/>
  </si>
  <si>
    <t>文化センター（生涯学習課）</t>
    <phoneticPr fontId="2"/>
  </si>
  <si>
    <t>郷土資料館（生涯学習課）</t>
    <phoneticPr fontId="2"/>
  </si>
  <si>
    <t>体育館（スポーツ課）</t>
    <phoneticPr fontId="2"/>
  </si>
  <si>
    <t>保健センター（健康課）</t>
    <phoneticPr fontId="2"/>
  </si>
  <si>
    <t>勤労福祉会館（商工振興課）</t>
    <phoneticPr fontId="2"/>
  </si>
  <si>
    <t>公共施設案内</t>
  </si>
  <si>
    <t>公共施設案内</t>
    <rPh sb="0" eb="2">
      <t>コウキョウ</t>
    </rPh>
    <rPh sb="2" eb="4">
      <t>シセツ</t>
    </rPh>
    <rPh sb="4" eb="6">
      <t>アンナイ</t>
    </rPh>
    <phoneticPr fontId="2"/>
  </si>
  <si>
    <t>所在地</t>
  </si>
  <si>
    <t>TEL・FAX</t>
  </si>
  <si>
    <t>東浦町役場</t>
  </si>
  <si>
    <t>緒川字政所20</t>
  </si>
  <si>
    <t>83-3111　83-9756</t>
  </si>
  <si>
    <t>行政サービスコーナー</t>
  </si>
  <si>
    <t>82-2940　82-2940</t>
  </si>
  <si>
    <t>保健センター</t>
  </si>
  <si>
    <t>石浜字岐路21</t>
  </si>
  <si>
    <t>83-9677　83-9678</t>
  </si>
  <si>
    <t>福祉センター</t>
  </si>
  <si>
    <t>石浜字岐路23-1</t>
  </si>
  <si>
    <t>84-3741　84-3737</t>
  </si>
  <si>
    <t>森岡字段上3-5</t>
  </si>
  <si>
    <t>84-4184</t>
  </si>
  <si>
    <t>緒川字屋敷参区53</t>
  </si>
  <si>
    <t>83-6680</t>
  </si>
  <si>
    <t>緒川字相生41-5</t>
  </si>
  <si>
    <t>84-2375</t>
  </si>
  <si>
    <t>緒川字寿久茂34</t>
  </si>
  <si>
    <t>35-2025</t>
  </si>
  <si>
    <t>東ケ丘交流館</t>
  </si>
  <si>
    <t>緒川字西高根1-95</t>
  </si>
  <si>
    <t>石浜字連台37</t>
  </si>
  <si>
    <t>83-4213</t>
  </si>
  <si>
    <t>生路字小太郎104-25</t>
  </si>
  <si>
    <t>84-3061</t>
  </si>
  <si>
    <t>藤江字仏11-3</t>
  </si>
  <si>
    <t>84-6066</t>
  </si>
  <si>
    <t>森岡字岡田74</t>
  </si>
  <si>
    <t>83-2463　83-2463</t>
  </si>
  <si>
    <t>森岡字森の里84</t>
  </si>
  <si>
    <t>83-7733　83-7733</t>
  </si>
  <si>
    <t>緒川字笠松50-1</t>
  </si>
  <si>
    <t>83-2325　83-2325</t>
  </si>
  <si>
    <t>緒川字肥後原1-28</t>
  </si>
  <si>
    <t>34-2563　34-2563</t>
  </si>
  <si>
    <t>石浜字白山1-3</t>
  </si>
  <si>
    <t>83-1100　83-1100</t>
  </si>
  <si>
    <t>石浜字三本松1-1</t>
  </si>
  <si>
    <t>83-6612　83-6612</t>
  </si>
  <si>
    <t>生路字梨ノ木62-2</t>
  </si>
  <si>
    <t>83-2367　83-2367</t>
  </si>
  <si>
    <t>藤江字仏131</t>
  </si>
  <si>
    <t>83-2464　83-2464</t>
  </si>
  <si>
    <t>なかよし学園</t>
  </si>
  <si>
    <t>森岡字山之神51-4</t>
  </si>
  <si>
    <t>84-5116　84-5116</t>
  </si>
  <si>
    <t>緒川　　〃</t>
  </si>
  <si>
    <t>緒川字屋敷弐区61-1</t>
  </si>
  <si>
    <t>83-6188　83-6188</t>
  </si>
  <si>
    <t>34-4410　34-4410</t>
  </si>
  <si>
    <t>石浜字田之助1-6</t>
  </si>
  <si>
    <t>83-2462　83-2462</t>
  </si>
  <si>
    <t>石浜西　〃</t>
  </si>
  <si>
    <t>石浜字三本松1-56</t>
  </si>
  <si>
    <t>84-3222　84-0181</t>
  </si>
  <si>
    <t>生路　　〃</t>
  </si>
  <si>
    <t>生路字弁財123-4</t>
  </si>
  <si>
    <t>84-1904　84-1904</t>
  </si>
  <si>
    <t>藤江　　〃</t>
  </si>
  <si>
    <t>藤江字仏132-1</t>
  </si>
  <si>
    <t>84-5474　84-5474</t>
  </si>
  <si>
    <t>勤労福祉会館</t>
  </si>
  <si>
    <t>石浜字岐路28-2</t>
  </si>
  <si>
    <t>83-6118　83-6117</t>
  </si>
  <si>
    <t>このはな館（於大公園）</t>
  </si>
  <si>
    <t>緒川字沙弥田2-1</t>
  </si>
  <si>
    <t>84-6166　84-6292</t>
  </si>
  <si>
    <t>総合子育て支援センター</t>
  </si>
  <si>
    <t>83-8851　84-0181</t>
  </si>
  <si>
    <t>ファミリー・サポート・センター</t>
  </si>
  <si>
    <t>84-0181　84-0181</t>
  </si>
  <si>
    <t>総合ボランティアセンター</t>
  </si>
  <si>
    <t>51-7697</t>
  </si>
  <si>
    <t>名称</t>
    <phoneticPr fontId="2"/>
  </si>
  <si>
    <t>緒川字旭13-2イオンモール東浦２階</t>
  </si>
  <si>
    <t>◎</t>
    <phoneticPr fontId="2"/>
  </si>
  <si>
    <t>森岡老人憩の家</t>
    <phoneticPr fontId="2"/>
  </si>
  <si>
    <t>緒川老人憩の家</t>
    <phoneticPr fontId="2"/>
  </si>
  <si>
    <t>相生老人憩の家</t>
    <phoneticPr fontId="2"/>
  </si>
  <si>
    <t>緒川新田老人憩の家</t>
    <phoneticPr fontId="2"/>
  </si>
  <si>
    <t>石浜老人憩の家</t>
    <phoneticPr fontId="2"/>
  </si>
  <si>
    <t>生路老人憩の家</t>
    <phoneticPr fontId="2"/>
  </si>
  <si>
    <t>藤江老人憩の家</t>
    <phoneticPr fontId="2"/>
  </si>
  <si>
    <t>森岡保育園</t>
    <phoneticPr fontId="2"/>
  </si>
  <si>
    <t>森岡西保育園</t>
    <phoneticPr fontId="2"/>
  </si>
  <si>
    <t>緒川新田保育園</t>
    <phoneticPr fontId="2"/>
  </si>
  <si>
    <t>石浜保育園</t>
    <phoneticPr fontId="2"/>
  </si>
  <si>
    <t>石浜西保育園</t>
    <phoneticPr fontId="2"/>
  </si>
  <si>
    <t>生路保育園</t>
    <phoneticPr fontId="2"/>
  </si>
  <si>
    <t>藤江保育園</t>
    <phoneticPr fontId="2"/>
  </si>
  <si>
    <t>緒川保育園</t>
    <phoneticPr fontId="2"/>
  </si>
  <si>
    <t>森岡児童館</t>
    <phoneticPr fontId="2"/>
  </si>
  <si>
    <t>緒川児童館</t>
    <phoneticPr fontId="2"/>
  </si>
  <si>
    <t>緒川新田児童館</t>
    <phoneticPr fontId="2"/>
  </si>
  <si>
    <t>石浜児童館</t>
    <phoneticPr fontId="2"/>
  </si>
  <si>
    <t>石浜西児童館</t>
    <phoneticPr fontId="2"/>
  </si>
  <si>
    <t>生路児童館</t>
    <phoneticPr fontId="2"/>
  </si>
  <si>
    <t>藤江児童館</t>
    <phoneticPr fontId="2"/>
  </si>
  <si>
    <t>〃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</si>
  <si>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</si>
  <si>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</si>
  <si>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</si>
  <si>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</si>
  <si>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</si>
  <si>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</si>
  <si>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</si>
  <si>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</si>
  <si>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</si>
  <si>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</si>
  <si>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</si>
  <si>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</si>
  <si>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</si>
  <si>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</si>
  <si>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</si>
  <si>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</si>
  <si>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</si>
  <si>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</si>
  <si>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</si>
  <si>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</si>
  <si>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</si>
  <si>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</si>
  <si>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</si>
  <si>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</si>
  <si>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</si>
  <si>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t>㉖</t>
    <phoneticPr fontId="2"/>
  </si>
  <si>
    <t>㉗</t>
    <phoneticPr fontId="2"/>
  </si>
  <si>
    <t>㉘</t>
    <phoneticPr fontId="2"/>
  </si>
  <si>
    <t>㉙</t>
    <phoneticPr fontId="2"/>
  </si>
  <si>
    <t>㉚</t>
    <phoneticPr fontId="2"/>
  </si>
  <si>
    <t>㉛</t>
    <phoneticPr fontId="2"/>
  </si>
  <si>
    <t>㉜</t>
    <phoneticPr fontId="2"/>
  </si>
  <si>
    <t>文化センター</t>
  </si>
  <si>
    <t>石浜字岐路10</t>
  </si>
  <si>
    <t>83-9567　84-2202</t>
  </si>
  <si>
    <t>森岡コミュニティセンター</t>
  </si>
  <si>
    <t>森岡字杉之内15-3</t>
  </si>
  <si>
    <t>83-3005　84-2598</t>
  </si>
  <si>
    <t>緒川　　　〃</t>
  </si>
  <si>
    <t>緒川字屋敷弐区58-1</t>
  </si>
  <si>
    <t>83-3006　83-3006</t>
  </si>
  <si>
    <t>卯ノ里　　〃</t>
  </si>
  <si>
    <t>緒川字雁狭間山11-8</t>
  </si>
  <si>
    <t>34-4822　34-4932</t>
  </si>
  <si>
    <t>石浜　　　〃</t>
  </si>
  <si>
    <t>石浜字下庚申坊61</t>
  </si>
  <si>
    <t>83-3007　83-3007</t>
  </si>
  <si>
    <t>生路　　　〃</t>
  </si>
  <si>
    <t>生路字森腰1-1</t>
  </si>
  <si>
    <t>83-3008　84-2603</t>
  </si>
  <si>
    <t>藤江　　　〃</t>
  </si>
  <si>
    <t>83-7950　84-2602</t>
  </si>
  <si>
    <t>はなのき会館</t>
  </si>
  <si>
    <t>生路字狭間80</t>
  </si>
  <si>
    <t>84-1037</t>
  </si>
  <si>
    <t>中央図書館</t>
  </si>
  <si>
    <t>緒川字平成81</t>
  </si>
  <si>
    <t>84-2800　84-2802</t>
  </si>
  <si>
    <t>郷土資料館（うのはな館）</t>
  </si>
  <si>
    <t>石浜字桜見台18-4</t>
  </si>
  <si>
    <t>82-1188　82-1189</t>
  </si>
  <si>
    <t>東浦町体育館</t>
  </si>
  <si>
    <t>83-8333　84-2203</t>
  </si>
  <si>
    <t>藤江公民館</t>
  </si>
  <si>
    <t>藤江字須賀67</t>
  </si>
  <si>
    <t>83-3009　83-3009</t>
  </si>
  <si>
    <t>西部ふれあいセンター</t>
  </si>
  <si>
    <t>緒川字東仙台8-7</t>
  </si>
  <si>
    <t>84-3686</t>
  </si>
  <si>
    <t>北部　　〃</t>
  </si>
  <si>
    <t>森岡字森の里97</t>
  </si>
  <si>
    <t>84-4680</t>
  </si>
  <si>
    <t>東浦中学校</t>
  </si>
  <si>
    <t>石浜字障戸19</t>
  </si>
  <si>
    <t>83-2101　83-9650</t>
  </si>
  <si>
    <t>北部　〃</t>
  </si>
  <si>
    <t>緒川字寿二区80</t>
  </si>
  <si>
    <t>83-7000　83-9830</t>
  </si>
  <si>
    <t>西部　〃</t>
  </si>
  <si>
    <t>緒川字西高根1-5</t>
  </si>
  <si>
    <t>83-1710　83-9899</t>
  </si>
  <si>
    <t>森岡小学校</t>
  </si>
  <si>
    <t>森岡字天王西23</t>
  </si>
  <si>
    <t>83-2071　83-9222</t>
  </si>
  <si>
    <t>緒川字八幡7</t>
  </si>
  <si>
    <t>83-2034　83-8510</t>
  </si>
  <si>
    <t>卯ノ里　〃</t>
  </si>
  <si>
    <t>緒川字雁狭間山18</t>
  </si>
  <si>
    <t>34-7977　34-3045</t>
  </si>
  <si>
    <t>片葩　　〃</t>
  </si>
  <si>
    <t>石浜字坊ヶ谷2</t>
  </si>
  <si>
    <t>83-3279　83-7590</t>
  </si>
  <si>
    <t>石浜字三ツ池30</t>
  </si>
  <si>
    <t>84-0661　83-8230</t>
  </si>
  <si>
    <t>生路字傍示松15</t>
  </si>
  <si>
    <t>83-3226　83-6911</t>
  </si>
  <si>
    <t>83-3274　83-6800</t>
  </si>
  <si>
    <t>学校給食センター</t>
  </si>
  <si>
    <t>緒川字三ツ池一区7</t>
  </si>
  <si>
    <t>83-5314　83-5317</t>
  </si>
  <si>
    <t>❶</t>
    <phoneticPr fontId="2"/>
  </si>
  <si>
    <t>❷</t>
    <phoneticPr fontId="2"/>
  </si>
  <si>
    <t>❸</t>
    <phoneticPr fontId="2"/>
  </si>
  <si>
    <t>❹</t>
    <phoneticPr fontId="2"/>
  </si>
  <si>
    <t>❺</t>
    <phoneticPr fontId="2"/>
  </si>
  <si>
    <t>❻</t>
    <phoneticPr fontId="2"/>
  </si>
  <si>
    <t>❼</t>
    <phoneticPr fontId="2"/>
  </si>
  <si>
    <t>❽</t>
    <phoneticPr fontId="2"/>
  </si>
  <si>
    <t>❾</t>
    <phoneticPr fontId="2"/>
  </si>
  <si>
    <t>❿</t>
    <phoneticPr fontId="2"/>
  </si>
  <si>
    <t>⓫</t>
    <phoneticPr fontId="2"/>
  </si>
  <si>
    <t>⓬</t>
    <phoneticPr fontId="2"/>
  </si>
  <si>
    <t>⓭</t>
    <phoneticPr fontId="2"/>
  </si>
  <si>
    <t>⓮</t>
    <phoneticPr fontId="2"/>
  </si>
  <si>
    <t>⓯</t>
    <phoneticPr fontId="2"/>
  </si>
  <si>
    <t>⓰</t>
    <phoneticPr fontId="2"/>
  </si>
  <si>
    <t>⓱</t>
    <phoneticPr fontId="2"/>
  </si>
  <si>
    <t>⓲</t>
    <phoneticPr fontId="2"/>
  </si>
  <si>
    <t>⓳</t>
    <phoneticPr fontId="2"/>
  </si>
  <si>
    <t>⓴</t>
    <phoneticPr fontId="2"/>
  </si>
  <si>
    <t>半田警察署東浦交番</t>
  </si>
  <si>
    <t>石浜字中央8-7</t>
  </si>
  <si>
    <t>半田警察署(0569)21-0110</t>
  </si>
  <si>
    <t>半田警察署東浦北部交番</t>
  </si>
  <si>
    <t>緒川字塩田70</t>
  </si>
  <si>
    <t>緒川新田駐在所</t>
  </si>
  <si>
    <t>緒川字新左田13-5</t>
  </si>
  <si>
    <t>35-0086</t>
  </si>
  <si>
    <t>藤江字須賀9-1</t>
  </si>
  <si>
    <t>83-2310</t>
  </si>
  <si>
    <t>半田消防署東浦支署</t>
  </si>
  <si>
    <t>石浜字中央8-1</t>
  </si>
  <si>
    <t>83-0119　83-5411</t>
  </si>
  <si>
    <t>半田消防署東浦西部出張所</t>
  </si>
  <si>
    <t>緒川字北鶴根25-8</t>
  </si>
  <si>
    <t>82-1191　82-1192</t>
  </si>
  <si>
    <t>東浦郵便局</t>
  </si>
  <si>
    <t>緒川字家下32-1</t>
  </si>
  <si>
    <t>83-4240　83-4441</t>
  </si>
  <si>
    <t>知北平和公園</t>
  </si>
  <si>
    <t>大府市桜木町5-118</t>
  </si>
  <si>
    <t>48-5511　48-5510</t>
  </si>
  <si>
    <t>東部知多クリーンセンター</t>
  </si>
  <si>
    <t>森岡字葭野41</t>
  </si>
  <si>
    <t>46-8855　46-8856</t>
  </si>
  <si>
    <t>東部知多浄化センター（し尿）</t>
  </si>
  <si>
    <t>森岡字三州道41</t>
  </si>
  <si>
    <t>83-3300　83-4226</t>
  </si>
  <si>
    <t>私立東ヶ丘幼稚園</t>
  </si>
  <si>
    <t>緒川字東仙台8-5</t>
  </si>
  <si>
    <t>83-6465</t>
  </si>
  <si>
    <t>あいち健康プラザ</t>
  </si>
  <si>
    <t>森岡字源吾山1-1</t>
  </si>
  <si>
    <t>82-0211　82-0239</t>
  </si>
  <si>
    <t>県立東浦高等学校</t>
  </si>
  <si>
    <t>生路字冨士塚20</t>
  </si>
  <si>
    <t>83-0111　83-3047</t>
  </si>
  <si>
    <t>1⃣</t>
    <phoneticPr fontId="2"/>
  </si>
  <si>
    <t>2⃣</t>
    <phoneticPr fontId="2"/>
  </si>
  <si>
    <t>3⃣</t>
    <phoneticPr fontId="2"/>
  </si>
  <si>
    <t>4⃣</t>
    <phoneticPr fontId="2"/>
  </si>
  <si>
    <t>5⃣</t>
    <phoneticPr fontId="2"/>
  </si>
  <si>
    <t>6⃣</t>
    <phoneticPr fontId="2"/>
  </si>
  <si>
    <t>7⃣</t>
    <phoneticPr fontId="2"/>
  </si>
  <si>
    <t>8⃣</t>
    <phoneticPr fontId="2"/>
  </si>
  <si>
    <t>9⃣</t>
    <phoneticPr fontId="2"/>
  </si>
  <si>
    <t>🔟</t>
    <phoneticPr fontId="2"/>
  </si>
  <si>
    <t>公共施設マップ</t>
  </si>
  <si>
    <t>公共施設マップ</t>
    <rPh sb="0" eb="2">
      <t>コウキョウ</t>
    </rPh>
    <rPh sb="2" eb="4">
      <t>シセツ</t>
    </rPh>
    <phoneticPr fontId="2"/>
  </si>
  <si>
    <t>目次</t>
  </si>
  <si>
    <t>（令和５年４月現在）</t>
    <phoneticPr fontId="2"/>
  </si>
  <si>
    <t>５</t>
    <phoneticPr fontId="2"/>
  </si>
  <si>
    <t>平成23.８.19～令和５.８.18</t>
    <rPh sb="10" eb="12">
      <t>レイワ</t>
    </rPh>
    <phoneticPr fontId="2"/>
  </si>
  <si>
    <t>日髙輝夫</t>
    <rPh sb="0" eb="2">
      <t>ヒダカ</t>
    </rPh>
    <rPh sb="2" eb="4">
      <t>テルオ</t>
    </rPh>
    <phoneticPr fontId="2"/>
  </si>
  <si>
    <t>令和５.８.19～現在</t>
    <rPh sb="0" eb="2">
      <t>レイワ</t>
    </rPh>
    <rPh sb="9" eb="11">
      <t>ゲンザイ</t>
    </rPh>
    <phoneticPr fontId="2"/>
  </si>
  <si>
    <t>農業・水産業振興、農作物、畜産、有害鳥獣捕獲、農業委員会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</si>
</sst>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Segoe UI Symbol"/>
      <family val="3"/>
    </font>
    <font>
      <sz val="10"/>
      <name val="ＭＳ Ｐゴシック"/>
      <family val="3"/>
      <charset val="128"/>
    </font>
    <font>
      <u/>
      <sz val="10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top" textRotation="255"/>
    </xf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 textRotation="255"/>
    </xf>
  </cellStyleXfs>
  <cellXfs count="79">
    <xf numFmtId="0" fontId="0" fillId="0" borderId="0" xfId="0">
      <alignment vertical="top" textRotation="255"/>
    </xf>
    <xf numFmtId="0" fontId="0" fillId="0" borderId="0" xfId="0" applyProtection="1">
      <alignment vertical="top" textRotation="255"/>
    </xf>
    <xf numFmtId="0" fontId="0" fillId="0" borderId="0" xfId="0" applyBorder="1" applyProtection="1">
      <alignment vertical="top" textRotation="255"/>
    </xf>
    <xf numFmtId="38" fontId="3" fillId="0" borderId="0" xfId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top"/>
    </xf>
    <xf numFmtId="0" fontId="0" fillId="0" borderId="0" xfId="0" applyFill="1" applyAlignment="1" applyProtection="1">
      <alignment vertical="center"/>
    </xf>
    <xf numFmtId="0" fontId="0" fillId="0" borderId="0" xfId="0" applyFill="1" applyProtection="1">
      <alignment vertical="top" textRotation="255"/>
    </xf>
    <xf numFmtId="0" fontId="3" fillId="0" borderId="0" xfId="0" applyFont="1" applyFill="1" applyAlignment="1" applyProtection="1">
      <alignment horizontal="right" vertical="top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38" fontId="4" fillId="0" borderId="3" xfId="0" applyNumberFormat="1" applyFont="1" applyFill="1" applyBorder="1" applyAlignment="1" applyProtection="1">
      <alignment vertical="center"/>
    </xf>
    <xf numFmtId="38" fontId="3" fillId="0" borderId="3" xfId="1" applyFont="1" applyFill="1" applyBorder="1" applyAlignment="1" applyProtection="1">
      <alignment vertical="center"/>
    </xf>
    <xf numFmtId="38" fontId="3" fillId="0" borderId="3" xfId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right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38" fontId="3" fillId="2" borderId="3" xfId="1" applyFont="1" applyFill="1" applyBorder="1" applyAlignment="1" applyProtection="1">
      <alignment vertical="center"/>
    </xf>
    <xf numFmtId="38" fontId="3" fillId="2" borderId="3" xfId="1" applyFont="1" applyFill="1" applyBorder="1" applyAlignment="1" applyProtection="1">
      <alignment horizontal="right" vertical="center"/>
    </xf>
    <xf numFmtId="38" fontId="4" fillId="2" borderId="5" xfId="0" applyNumberFormat="1" applyFont="1" applyFill="1" applyBorder="1" applyAlignment="1" applyProtection="1">
      <alignment vertical="center"/>
    </xf>
    <xf numFmtId="38" fontId="4" fillId="2" borderId="3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textRotation="255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center" vertical="top" textRotation="255"/>
    </xf>
    <xf numFmtId="0" fontId="8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>
      <alignment vertical="top" textRotation="255"/>
    </xf>
    <xf numFmtId="0" fontId="6" fillId="0" borderId="14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0" borderId="16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0" fillId="0" borderId="0" xfId="0" applyBorder="1">
      <alignment vertical="top" textRotation="255"/>
    </xf>
    <xf numFmtId="0" fontId="0" fillId="0" borderId="18" xfId="0" applyBorder="1">
      <alignment vertical="top" textRotation="255"/>
    </xf>
    <xf numFmtId="0" fontId="6" fillId="0" borderId="19" xfId="0" applyFont="1" applyBorder="1" applyAlignment="1">
      <alignment vertical="top"/>
    </xf>
    <xf numFmtId="0" fontId="0" fillId="0" borderId="20" xfId="0" applyBorder="1">
      <alignment vertical="top" textRotation="255"/>
    </xf>
    <xf numFmtId="0" fontId="0" fillId="0" borderId="21" xfId="0" applyBorder="1">
      <alignment vertical="top" textRotation="255"/>
    </xf>
    <xf numFmtId="0" fontId="0" fillId="0" borderId="0" xfId="0" applyAlignment="1" applyProtection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2" applyAlignment="1">
      <alignment vertical="center"/>
    </xf>
    <xf numFmtId="0" fontId="10" fillId="0" borderId="0" xfId="0" applyFont="1" applyAlignment="1">
      <alignment vertical="center"/>
    </xf>
    <xf numFmtId="38" fontId="3" fillId="2" borderId="5" xfId="1" applyFont="1" applyFill="1" applyBorder="1" applyAlignment="1" applyProtection="1">
      <alignment vertical="center"/>
    </xf>
    <xf numFmtId="38" fontId="3" fillId="2" borderId="5" xfId="1" applyFont="1" applyFill="1" applyBorder="1" applyAlignment="1" applyProtection="1">
      <alignment horizontal="right" vertical="center"/>
    </xf>
    <xf numFmtId="0" fontId="7" fillId="0" borderId="13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</cellXfs>
  <cellStyles count="3">
    <cellStyle name="ハイパーリンク" xfId="2" builtinId="8" customBuiltin="1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3" Type="http://schemas.openxmlformats.org/officeDocument/2006/relationships/image" Target="../media/image6.jpeg"/><Relationship Id="rId7" Type="http://schemas.openxmlformats.org/officeDocument/2006/relationships/image" Target="../media/image10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</xdr:colOff>
      <xdr:row>2</xdr:row>
      <xdr:rowOff>128143</xdr:rowOff>
    </xdr:from>
    <xdr:to>
      <xdr:col>4</xdr:col>
      <xdr:colOff>5038</xdr:colOff>
      <xdr:row>2</xdr:row>
      <xdr:rowOff>128143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046A71F-7A4B-4A73-A4E1-40520C1B5972}"/>
            </a:ext>
          </a:extLst>
        </xdr:cNvPr>
        <xdr:cNvCxnSpPr/>
      </xdr:nvCxnSpPr>
      <xdr:spPr bwMode="auto">
        <a:xfrm>
          <a:off x="1857522" y="472508"/>
          <a:ext cx="228362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4647</xdr:colOff>
      <xdr:row>2</xdr:row>
      <xdr:rowOff>128143</xdr:rowOff>
    </xdr:from>
    <xdr:to>
      <xdr:col>2</xdr:col>
      <xdr:colOff>0</xdr:colOff>
      <xdr:row>2</xdr:row>
      <xdr:rowOff>128143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91AB150-1A75-4221-8BAD-E6DC7851083C}"/>
            </a:ext>
          </a:extLst>
        </xdr:cNvPr>
        <xdr:cNvCxnSpPr/>
      </xdr:nvCxnSpPr>
      <xdr:spPr bwMode="auto">
        <a:xfrm>
          <a:off x="814272" y="467471"/>
          <a:ext cx="5668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2382</xdr:colOff>
      <xdr:row>2</xdr:row>
      <xdr:rowOff>128143</xdr:rowOff>
    </xdr:from>
    <xdr:to>
      <xdr:col>6</xdr:col>
      <xdr:colOff>0</xdr:colOff>
      <xdr:row>2</xdr:row>
      <xdr:rowOff>128143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598E4CE-A825-4ADE-9C55-78E6AA5E1FA2}"/>
            </a:ext>
          </a:extLst>
        </xdr:cNvPr>
        <xdr:cNvCxnSpPr/>
      </xdr:nvCxnSpPr>
      <xdr:spPr bwMode="auto">
        <a:xfrm>
          <a:off x="2764632" y="471043"/>
          <a:ext cx="226218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1360</xdr:colOff>
      <xdr:row>2</xdr:row>
      <xdr:rowOff>128143</xdr:rowOff>
    </xdr:from>
    <xdr:to>
      <xdr:col>7</xdr:col>
      <xdr:colOff>223953</xdr:colOff>
      <xdr:row>2</xdr:row>
      <xdr:rowOff>128143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CED1DFB9-DF66-435D-B9A9-A89CC11A7A47}"/>
            </a:ext>
          </a:extLst>
        </xdr:cNvPr>
        <xdr:cNvCxnSpPr/>
      </xdr:nvCxnSpPr>
      <xdr:spPr bwMode="auto">
        <a:xfrm>
          <a:off x="3898446" y="481929"/>
          <a:ext cx="22259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5</xdr:row>
      <xdr:rowOff>128143</xdr:rowOff>
    </xdr:from>
    <xdr:to>
      <xdr:col>7</xdr:col>
      <xdr:colOff>566853</xdr:colOff>
      <xdr:row>5</xdr:row>
      <xdr:rowOff>128143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E63667D-4F9A-4AF9-84BF-80D875766051}"/>
            </a:ext>
          </a:extLst>
        </xdr:cNvPr>
        <xdr:cNvCxnSpPr/>
      </xdr:nvCxnSpPr>
      <xdr:spPr bwMode="auto">
        <a:xfrm>
          <a:off x="3895725" y="471043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8</xdr:row>
      <xdr:rowOff>128143</xdr:rowOff>
    </xdr:from>
    <xdr:to>
      <xdr:col>7</xdr:col>
      <xdr:colOff>566853</xdr:colOff>
      <xdr:row>8</xdr:row>
      <xdr:rowOff>128143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ED4F65C4-3E75-4821-AFAD-418FF933E1C4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11</xdr:row>
      <xdr:rowOff>128143</xdr:rowOff>
    </xdr:from>
    <xdr:to>
      <xdr:col>7</xdr:col>
      <xdr:colOff>566853</xdr:colOff>
      <xdr:row>11</xdr:row>
      <xdr:rowOff>128143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70002151-3400-429D-B742-41945AC6B5B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13</xdr:row>
      <xdr:rowOff>128143</xdr:rowOff>
    </xdr:from>
    <xdr:to>
      <xdr:col>7</xdr:col>
      <xdr:colOff>566853</xdr:colOff>
      <xdr:row>13</xdr:row>
      <xdr:rowOff>128143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50F07745-28ED-4AC7-BDD8-4261E7235E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13</xdr:row>
      <xdr:rowOff>128143</xdr:rowOff>
    </xdr:from>
    <xdr:to>
      <xdr:col>5</xdr:col>
      <xdr:colOff>566853</xdr:colOff>
      <xdr:row>13</xdr:row>
      <xdr:rowOff>128143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54A375D-F7C9-4789-B98C-A9AB0E8FD96C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904875</xdr:colOff>
      <xdr:row>13</xdr:row>
      <xdr:rowOff>128143</xdr:rowOff>
    </xdr:from>
    <xdr:to>
      <xdr:col>3</xdr:col>
      <xdr:colOff>566853</xdr:colOff>
      <xdr:row>13</xdr:row>
      <xdr:rowOff>128143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1A893FC7-E777-4972-805E-EDEB75A06E51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16</xdr:row>
      <xdr:rowOff>128143</xdr:rowOff>
    </xdr:from>
    <xdr:to>
      <xdr:col>7</xdr:col>
      <xdr:colOff>566853</xdr:colOff>
      <xdr:row>16</xdr:row>
      <xdr:rowOff>128143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D616A1D9-6435-4C63-A715-A473704395E3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19</xdr:row>
      <xdr:rowOff>128143</xdr:rowOff>
    </xdr:from>
    <xdr:to>
      <xdr:col>7</xdr:col>
      <xdr:colOff>566853</xdr:colOff>
      <xdr:row>19</xdr:row>
      <xdr:rowOff>128143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8A8FB704-7666-4932-86F5-3783D66009F1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23</xdr:row>
      <xdr:rowOff>128143</xdr:rowOff>
    </xdr:from>
    <xdr:to>
      <xdr:col>7</xdr:col>
      <xdr:colOff>566853</xdr:colOff>
      <xdr:row>23</xdr:row>
      <xdr:rowOff>128143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3222946A-BE46-4EBE-88BD-D0BC69898DAE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25</xdr:row>
      <xdr:rowOff>128143</xdr:rowOff>
    </xdr:from>
    <xdr:to>
      <xdr:col>7</xdr:col>
      <xdr:colOff>566853</xdr:colOff>
      <xdr:row>25</xdr:row>
      <xdr:rowOff>128143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2917B2FD-B759-4051-B679-AD2F2FFA4608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28</xdr:row>
      <xdr:rowOff>128143</xdr:rowOff>
    </xdr:from>
    <xdr:to>
      <xdr:col>7</xdr:col>
      <xdr:colOff>566853</xdr:colOff>
      <xdr:row>28</xdr:row>
      <xdr:rowOff>128143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3CEADCA-3FD7-4E8B-8D95-F0C809890102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30</xdr:row>
      <xdr:rowOff>128143</xdr:rowOff>
    </xdr:from>
    <xdr:to>
      <xdr:col>7</xdr:col>
      <xdr:colOff>566853</xdr:colOff>
      <xdr:row>30</xdr:row>
      <xdr:rowOff>128143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93BDEB3D-9324-4A2A-9751-33729BB2EFFC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33</xdr:row>
      <xdr:rowOff>128143</xdr:rowOff>
    </xdr:from>
    <xdr:to>
      <xdr:col>7</xdr:col>
      <xdr:colOff>566853</xdr:colOff>
      <xdr:row>33</xdr:row>
      <xdr:rowOff>128143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38770E19-0C3B-4CAC-B50E-EDA84BA761F7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36</xdr:row>
      <xdr:rowOff>128143</xdr:rowOff>
    </xdr:from>
    <xdr:to>
      <xdr:col>7</xdr:col>
      <xdr:colOff>566853</xdr:colOff>
      <xdr:row>36</xdr:row>
      <xdr:rowOff>128143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53F6714D-BB86-4D12-BAB8-0BC88A3010AA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40</xdr:row>
      <xdr:rowOff>128143</xdr:rowOff>
    </xdr:from>
    <xdr:to>
      <xdr:col>7</xdr:col>
      <xdr:colOff>566853</xdr:colOff>
      <xdr:row>40</xdr:row>
      <xdr:rowOff>128143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E6364FF9-EFE9-4052-B69A-F35CE532F9DD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42</xdr:row>
      <xdr:rowOff>128143</xdr:rowOff>
    </xdr:from>
    <xdr:to>
      <xdr:col>7</xdr:col>
      <xdr:colOff>566853</xdr:colOff>
      <xdr:row>42</xdr:row>
      <xdr:rowOff>128143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5AE34766-1804-44CD-85B8-92C70415D342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45</xdr:row>
      <xdr:rowOff>128143</xdr:rowOff>
    </xdr:from>
    <xdr:to>
      <xdr:col>7</xdr:col>
      <xdr:colOff>566853</xdr:colOff>
      <xdr:row>45</xdr:row>
      <xdr:rowOff>128143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BAB6F2B0-9EB4-4076-B66A-608A01A62EE3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48</xdr:row>
      <xdr:rowOff>128143</xdr:rowOff>
    </xdr:from>
    <xdr:to>
      <xdr:col>7</xdr:col>
      <xdr:colOff>566853</xdr:colOff>
      <xdr:row>48</xdr:row>
      <xdr:rowOff>128143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6F0497C0-D767-4DAA-A056-BA467D689B58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50</xdr:row>
      <xdr:rowOff>128143</xdr:rowOff>
    </xdr:from>
    <xdr:to>
      <xdr:col>7</xdr:col>
      <xdr:colOff>566853</xdr:colOff>
      <xdr:row>50</xdr:row>
      <xdr:rowOff>128143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DC2F90C3-708A-4E21-B53C-C4279B08F4C3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53</xdr:row>
      <xdr:rowOff>128143</xdr:rowOff>
    </xdr:from>
    <xdr:to>
      <xdr:col>7</xdr:col>
      <xdr:colOff>566853</xdr:colOff>
      <xdr:row>53</xdr:row>
      <xdr:rowOff>128143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B3CFF07E-7659-40C8-9FEA-131557561438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56</xdr:row>
      <xdr:rowOff>128143</xdr:rowOff>
    </xdr:from>
    <xdr:to>
      <xdr:col>7</xdr:col>
      <xdr:colOff>566853</xdr:colOff>
      <xdr:row>56</xdr:row>
      <xdr:rowOff>128143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C83811C2-C843-4647-AF53-DA26DB89A47C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61</xdr:row>
      <xdr:rowOff>128143</xdr:rowOff>
    </xdr:from>
    <xdr:to>
      <xdr:col>7</xdr:col>
      <xdr:colOff>566853</xdr:colOff>
      <xdr:row>61</xdr:row>
      <xdr:rowOff>128143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1E728AC-8491-47CC-A707-63722B9EC51A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64</xdr:row>
      <xdr:rowOff>128143</xdr:rowOff>
    </xdr:from>
    <xdr:to>
      <xdr:col>7</xdr:col>
      <xdr:colOff>566853</xdr:colOff>
      <xdr:row>64</xdr:row>
      <xdr:rowOff>128143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89FB69B1-3E59-4417-838F-85A96D9BA87F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66</xdr:row>
      <xdr:rowOff>128143</xdr:rowOff>
    </xdr:from>
    <xdr:to>
      <xdr:col>7</xdr:col>
      <xdr:colOff>566853</xdr:colOff>
      <xdr:row>66</xdr:row>
      <xdr:rowOff>128143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F1B37745-47AB-4A8B-87EB-1CACDD70011F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69</xdr:row>
      <xdr:rowOff>128143</xdr:rowOff>
    </xdr:from>
    <xdr:to>
      <xdr:col>7</xdr:col>
      <xdr:colOff>566853</xdr:colOff>
      <xdr:row>69</xdr:row>
      <xdr:rowOff>128143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B74E5AD2-E521-42D9-B998-C9EF7E34EC3A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71</xdr:row>
      <xdr:rowOff>128143</xdr:rowOff>
    </xdr:from>
    <xdr:to>
      <xdr:col>7</xdr:col>
      <xdr:colOff>566853</xdr:colOff>
      <xdr:row>71</xdr:row>
      <xdr:rowOff>128143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E29AD20D-4B03-458A-9A32-355E106E1607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73</xdr:row>
      <xdr:rowOff>128143</xdr:rowOff>
    </xdr:from>
    <xdr:to>
      <xdr:col>7</xdr:col>
      <xdr:colOff>566853</xdr:colOff>
      <xdr:row>73</xdr:row>
      <xdr:rowOff>128143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785E95F0-4181-4A96-B97E-9286FF86DA01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77</xdr:row>
      <xdr:rowOff>128143</xdr:rowOff>
    </xdr:from>
    <xdr:to>
      <xdr:col>7</xdr:col>
      <xdr:colOff>566853</xdr:colOff>
      <xdr:row>77</xdr:row>
      <xdr:rowOff>128143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5BE0BDD-F3F7-4DED-A967-1FE8FB049776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80</xdr:row>
      <xdr:rowOff>128143</xdr:rowOff>
    </xdr:from>
    <xdr:to>
      <xdr:col>7</xdr:col>
      <xdr:colOff>566853</xdr:colOff>
      <xdr:row>80</xdr:row>
      <xdr:rowOff>128143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FEFB39B9-E6EC-4F53-AA26-3E2C07EA5DEA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813288</xdr:colOff>
      <xdr:row>82</xdr:row>
      <xdr:rowOff>128143</xdr:rowOff>
    </xdr:from>
    <xdr:to>
      <xdr:col>7</xdr:col>
      <xdr:colOff>223953</xdr:colOff>
      <xdr:row>82</xdr:row>
      <xdr:rowOff>128143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75520998-6DAB-41A3-B05E-EFC649283EC0}"/>
            </a:ext>
          </a:extLst>
        </xdr:cNvPr>
        <xdr:cNvCxnSpPr/>
      </xdr:nvCxnSpPr>
      <xdr:spPr bwMode="auto">
        <a:xfrm>
          <a:off x="813288" y="20401739"/>
          <a:ext cx="3315915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813288</xdr:colOff>
      <xdr:row>84</xdr:row>
      <xdr:rowOff>128143</xdr:rowOff>
    </xdr:from>
    <xdr:to>
      <xdr:col>7</xdr:col>
      <xdr:colOff>223638</xdr:colOff>
      <xdr:row>84</xdr:row>
      <xdr:rowOff>128143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8CC440DB-3F91-4506-88E2-7F973F0B2D4F}"/>
            </a:ext>
          </a:extLst>
        </xdr:cNvPr>
        <xdr:cNvCxnSpPr/>
      </xdr:nvCxnSpPr>
      <xdr:spPr bwMode="auto">
        <a:xfrm>
          <a:off x="813288" y="20899970"/>
          <a:ext cx="3315600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813288</xdr:colOff>
      <xdr:row>86</xdr:row>
      <xdr:rowOff>128143</xdr:rowOff>
    </xdr:from>
    <xdr:to>
      <xdr:col>7</xdr:col>
      <xdr:colOff>223638</xdr:colOff>
      <xdr:row>86</xdr:row>
      <xdr:rowOff>128143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16D26115-E5A9-4865-94F5-0CA6E2E487E6}"/>
            </a:ext>
          </a:extLst>
        </xdr:cNvPr>
        <xdr:cNvCxnSpPr/>
      </xdr:nvCxnSpPr>
      <xdr:spPr bwMode="auto">
        <a:xfrm>
          <a:off x="813288" y="21398201"/>
          <a:ext cx="3315600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813288</xdr:colOff>
      <xdr:row>88</xdr:row>
      <xdr:rowOff>150124</xdr:rowOff>
    </xdr:from>
    <xdr:to>
      <xdr:col>7</xdr:col>
      <xdr:colOff>223638</xdr:colOff>
      <xdr:row>88</xdr:row>
      <xdr:rowOff>150124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438A46A2-469B-4642-B2EA-1D3335CAC08B}"/>
            </a:ext>
          </a:extLst>
        </xdr:cNvPr>
        <xdr:cNvCxnSpPr/>
      </xdr:nvCxnSpPr>
      <xdr:spPr bwMode="auto">
        <a:xfrm>
          <a:off x="813288" y="21918412"/>
          <a:ext cx="3315600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5</xdr:row>
      <xdr:rowOff>128143</xdr:rowOff>
    </xdr:from>
    <xdr:to>
      <xdr:col>5</xdr:col>
      <xdr:colOff>571500</xdr:colOff>
      <xdr:row>5</xdr:row>
      <xdr:rowOff>128143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43CECB50-FF9B-4602-9168-34BABAD315B7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8</xdr:row>
      <xdr:rowOff>128143</xdr:rowOff>
    </xdr:from>
    <xdr:to>
      <xdr:col>5</xdr:col>
      <xdr:colOff>571500</xdr:colOff>
      <xdr:row>8</xdr:row>
      <xdr:rowOff>128143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D5942A48-917F-482B-B00A-62F5D6F0D035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11</xdr:row>
      <xdr:rowOff>128143</xdr:rowOff>
    </xdr:from>
    <xdr:to>
      <xdr:col>5</xdr:col>
      <xdr:colOff>571500</xdr:colOff>
      <xdr:row>11</xdr:row>
      <xdr:rowOff>128143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BCC0E5D-7657-4A46-9764-C8F14B003407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16</xdr:row>
      <xdr:rowOff>128143</xdr:rowOff>
    </xdr:from>
    <xdr:to>
      <xdr:col>5</xdr:col>
      <xdr:colOff>571500</xdr:colOff>
      <xdr:row>16</xdr:row>
      <xdr:rowOff>128143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89CB5BCF-1C7F-484E-97CE-CF0A0F1AD41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19</xdr:row>
      <xdr:rowOff>128143</xdr:rowOff>
    </xdr:from>
    <xdr:to>
      <xdr:col>5</xdr:col>
      <xdr:colOff>571500</xdr:colOff>
      <xdr:row>19</xdr:row>
      <xdr:rowOff>128143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909F8327-B1FF-4AEC-BCC2-FC38236A1EC7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23</xdr:row>
      <xdr:rowOff>128143</xdr:rowOff>
    </xdr:from>
    <xdr:to>
      <xdr:col>5</xdr:col>
      <xdr:colOff>228600</xdr:colOff>
      <xdr:row>23</xdr:row>
      <xdr:rowOff>128143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215D8242-B8C0-46C0-9745-5AAB33242DC3}"/>
            </a:ext>
          </a:extLst>
        </xdr:cNvPr>
        <xdr:cNvCxnSpPr/>
      </xdr:nvCxnSpPr>
      <xdr:spPr bwMode="auto">
        <a:xfrm>
          <a:off x="2769618" y="5739729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25</xdr:row>
      <xdr:rowOff>128143</xdr:rowOff>
    </xdr:from>
    <xdr:to>
      <xdr:col>5</xdr:col>
      <xdr:colOff>571500</xdr:colOff>
      <xdr:row>25</xdr:row>
      <xdr:rowOff>128143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F6301966-4ED8-42B9-8447-0CAFF0248125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28</xdr:row>
      <xdr:rowOff>128143</xdr:rowOff>
    </xdr:from>
    <xdr:to>
      <xdr:col>5</xdr:col>
      <xdr:colOff>571500</xdr:colOff>
      <xdr:row>28</xdr:row>
      <xdr:rowOff>128143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FEA527B6-4E3E-47B9-AE23-0182B98B0DAD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30</xdr:row>
      <xdr:rowOff>128143</xdr:rowOff>
    </xdr:from>
    <xdr:to>
      <xdr:col>5</xdr:col>
      <xdr:colOff>571500</xdr:colOff>
      <xdr:row>30</xdr:row>
      <xdr:rowOff>128143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88CC6E9F-5490-4784-A729-ED5424EAA073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33</xdr:row>
      <xdr:rowOff>128143</xdr:rowOff>
    </xdr:from>
    <xdr:to>
      <xdr:col>5</xdr:col>
      <xdr:colOff>571500</xdr:colOff>
      <xdr:row>33</xdr:row>
      <xdr:rowOff>128143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39472BDB-0E95-4EF9-B2ED-47D649572507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36</xdr:row>
      <xdr:rowOff>128143</xdr:rowOff>
    </xdr:from>
    <xdr:to>
      <xdr:col>5</xdr:col>
      <xdr:colOff>571500</xdr:colOff>
      <xdr:row>36</xdr:row>
      <xdr:rowOff>128143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6098E129-2AA8-43C7-80C2-002FA1A0BA7A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40</xdr:row>
      <xdr:rowOff>128143</xdr:rowOff>
    </xdr:from>
    <xdr:to>
      <xdr:col>5</xdr:col>
      <xdr:colOff>571500</xdr:colOff>
      <xdr:row>40</xdr:row>
      <xdr:rowOff>128143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EFF41260-03E7-4980-A1E5-AB3A9551BF1F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42</xdr:row>
      <xdr:rowOff>128143</xdr:rowOff>
    </xdr:from>
    <xdr:to>
      <xdr:col>5</xdr:col>
      <xdr:colOff>571500</xdr:colOff>
      <xdr:row>42</xdr:row>
      <xdr:rowOff>128143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E7407194-B514-4863-89C6-D6259E38F84B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45</xdr:row>
      <xdr:rowOff>128143</xdr:rowOff>
    </xdr:from>
    <xdr:to>
      <xdr:col>5</xdr:col>
      <xdr:colOff>571500</xdr:colOff>
      <xdr:row>45</xdr:row>
      <xdr:rowOff>128143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C11C6A8E-F775-491D-9CC9-01B06704DE2C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48</xdr:row>
      <xdr:rowOff>128143</xdr:rowOff>
    </xdr:from>
    <xdr:to>
      <xdr:col>5</xdr:col>
      <xdr:colOff>571500</xdr:colOff>
      <xdr:row>48</xdr:row>
      <xdr:rowOff>128143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E2C293AF-5E5B-4C98-940D-029C5A9A40F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50</xdr:row>
      <xdr:rowOff>128143</xdr:rowOff>
    </xdr:from>
    <xdr:to>
      <xdr:col>5</xdr:col>
      <xdr:colOff>571500</xdr:colOff>
      <xdr:row>50</xdr:row>
      <xdr:rowOff>128143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B0BCA8C7-315E-49A7-9B96-97B1956FCD77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53</xdr:row>
      <xdr:rowOff>128143</xdr:rowOff>
    </xdr:from>
    <xdr:to>
      <xdr:col>5</xdr:col>
      <xdr:colOff>571500</xdr:colOff>
      <xdr:row>53</xdr:row>
      <xdr:rowOff>128143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ECB6EBA7-5B89-4928-984C-2B50B6CD4C7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56</xdr:row>
      <xdr:rowOff>128143</xdr:rowOff>
    </xdr:from>
    <xdr:to>
      <xdr:col>6</xdr:col>
      <xdr:colOff>929</xdr:colOff>
      <xdr:row>56</xdr:row>
      <xdr:rowOff>128143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D04E8B97-7417-4E02-BD52-BCC3BD79F6B9}"/>
            </a:ext>
          </a:extLst>
        </xdr:cNvPr>
        <xdr:cNvCxnSpPr/>
      </xdr:nvCxnSpPr>
      <xdr:spPr bwMode="auto">
        <a:xfrm>
          <a:off x="2764574" y="13779094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61</xdr:row>
      <xdr:rowOff>128143</xdr:rowOff>
    </xdr:from>
    <xdr:to>
      <xdr:col>5</xdr:col>
      <xdr:colOff>571500</xdr:colOff>
      <xdr:row>61</xdr:row>
      <xdr:rowOff>128143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1C90B43F-E6D5-4FA7-A9A8-86905A42E294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64</xdr:row>
      <xdr:rowOff>128143</xdr:rowOff>
    </xdr:from>
    <xdr:to>
      <xdr:col>5</xdr:col>
      <xdr:colOff>571500</xdr:colOff>
      <xdr:row>64</xdr:row>
      <xdr:rowOff>128143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4CA16ADD-6092-4CB3-B10E-9148965CE843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66</xdr:row>
      <xdr:rowOff>128143</xdr:rowOff>
    </xdr:from>
    <xdr:to>
      <xdr:col>5</xdr:col>
      <xdr:colOff>228600</xdr:colOff>
      <xdr:row>66</xdr:row>
      <xdr:rowOff>128143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54AD7097-7786-4F82-A4AE-81D400CF772A}"/>
            </a:ext>
          </a:extLst>
        </xdr:cNvPr>
        <xdr:cNvCxnSpPr/>
      </xdr:nvCxnSpPr>
      <xdr:spPr bwMode="auto">
        <a:xfrm>
          <a:off x="2779321" y="16378621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69</xdr:row>
      <xdr:rowOff>128143</xdr:rowOff>
    </xdr:from>
    <xdr:to>
      <xdr:col>5</xdr:col>
      <xdr:colOff>571500</xdr:colOff>
      <xdr:row>69</xdr:row>
      <xdr:rowOff>128143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FC134FAA-69E4-4D94-9719-D5DD0017646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71</xdr:row>
      <xdr:rowOff>128143</xdr:rowOff>
    </xdr:from>
    <xdr:to>
      <xdr:col>5</xdr:col>
      <xdr:colOff>571500</xdr:colOff>
      <xdr:row>71</xdr:row>
      <xdr:rowOff>128143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E4E75459-9900-4465-87BC-B28C6D14DFB8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605282</xdr:colOff>
      <xdr:row>73</xdr:row>
      <xdr:rowOff>137108</xdr:rowOff>
    </xdr:from>
    <xdr:to>
      <xdr:col>5</xdr:col>
      <xdr:colOff>196775</xdr:colOff>
      <xdr:row>73</xdr:row>
      <xdr:rowOff>137108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EA03C7A0-ED60-419F-9368-8354CFE6F95D}"/>
            </a:ext>
          </a:extLst>
        </xdr:cNvPr>
        <xdr:cNvCxnSpPr/>
      </xdr:nvCxnSpPr>
      <xdr:spPr bwMode="auto">
        <a:xfrm>
          <a:off x="2487870" y="17654143"/>
          <a:ext cx="20109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77</xdr:row>
      <xdr:rowOff>128143</xdr:rowOff>
    </xdr:from>
    <xdr:to>
      <xdr:col>5</xdr:col>
      <xdr:colOff>571500</xdr:colOff>
      <xdr:row>77</xdr:row>
      <xdr:rowOff>128143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1F31CA49-CC7B-431B-998B-78886F7AFDFF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80</xdr:row>
      <xdr:rowOff>128143</xdr:rowOff>
    </xdr:from>
    <xdr:to>
      <xdr:col>5</xdr:col>
      <xdr:colOff>228600</xdr:colOff>
      <xdr:row>80</xdr:row>
      <xdr:rowOff>128143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BD75D252-B2E6-45A5-A695-F54479348AFF}"/>
            </a:ext>
          </a:extLst>
        </xdr:cNvPr>
        <xdr:cNvCxnSpPr/>
      </xdr:nvCxnSpPr>
      <xdr:spPr bwMode="auto">
        <a:xfrm>
          <a:off x="2763613" y="19953281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216</xdr:colOff>
      <xdr:row>2</xdr:row>
      <xdr:rowOff>241792</xdr:rowOff>
    </xdr:from>
    <xdr:to>
      <xdr:col>3</xdr:col>
      <xdr:colOff>216</xdr:colOff>
      <xdr:row>69</xdr:row>
      <xdr:rowOff>134744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7C49BA42-03F4-4ECC-9AEB-ED0A62093454}"/>
            </a:ext>
          </a:extLst>
        </xdr:cNvPr>
        <xdr:cNvCxnSpPr/>
      </xdr:nvCxnSpPr>
      <xdr:spPr bwMode="auto">
        <a:xfrm flipV="1">
          <a:off x="1847707" y="594037"/>
          <a:ext cx="0" cy="16509584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4647</xdr:colOff>
      <xdr:row>69</xdr:row>
      <xdr:rowOff>128143</xdr:rowOff>
    </xdr:from>
    <xdr:to>
      <xdr:col>3</xdr:col>
      <xdr:colOff>571500</xdr:colOff>
      <xdr:row>69</xdr:row>
      <xdr:rowOff>128143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1EA2EA28-A8F1-4A24-99B3-FFDD13501545}"/>
            </a:ext>
          </a:extLst>
        </xdr:cNvPr>
        <xdr:cNvCxnSpPr/>
      </xdr:nvCxnSpPr>
      <xdr:spPr bwMode="auto">
        <a:xfrm>
          <a:off x="2763613" y="17194315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904875</xdr:colOff>
      <xdr:row>25</xdr:row>
      <xdr:rowOff>128143</xdr:rowOff>
    </xdr:from>
    <xdr:to>
      <xdr:col>3</xdr:col>
      <xdr:colOff>566853</xdr:colOff>
      <xdr:row>25</xdr:row>
      <xdr:rowOff>128143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E459F0D1-664D-467D-9A86-5370EB67CC41}"/>
            </a:ext>
          </a:extLst>
        </xdr:cNvPr>
        <xdr:cNvCxnSpPr/>
      </xdr:nvCxnSpPr>
      <xdr:spPr bwMode="auto">
        <a:xfrm>
          <a:off x="1847522" y="3215557"/>
          <a:ext cx="222310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904875</xdr:colOff>
      <xdr:row>40</xdr:row>
      <xdr:rowOff>128143</xdr:rowOff>
    </xdr:from>
    <xdr:to>
      <xdr:col>3</xdr:col>
      <xdr:colOff>566853</xdr:colOff>
      <xdr:row>40</xdr:row>
      <xdr:rowOff>128143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70B838A1-555E-4411-87A8-6F699D9121E0}"/>
            </a:ext>
          </a:extLst>
        </xdr:cNvPr>
        <xdr:cNvCxnSpPr/>
      </xdr:nvCxnSpPr>
      <xdr:spPr bwMode="auto">
        <a:xfrm>
          <a:off x="1847522" y="3215557"/>
          <a:ext cx="222310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904875</xdr:colOff>
      <xdr:row>50</xdr:row>
      <xdr:rowOff>128143</xdr:rowOff>
    </xdr:from>
    <xdr:to>
      <xdr:col>3</xdr:col>
      <xdr:colOff>566853</xdr:colOff>
      <xdr:row>50</xdr:row>
      <xdr:rowOff>128143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4966AFB8-EBB8-4B7C-9C62-AEF1BEFF0339}"/>
            </a:ext>
          </a:extLst>
        </xdr:cNvPr>
        <xdr:cNvCxnSpPr/>
      </xdr:nvCxnSpPr>
      <xdr:spPr bwMode="auto">
        <a:xfrm>
          <a:off x="1847522" y="3215557"/>
          <a:ext cx="222310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904875</xdr:colOff>
      <xdr:row>61</xdr:row>
      <xdr:rowOff>128143</xdr:rowOff>
    </xdr:from>
    <xdr:to>
      <xdr:col>3</xdr:col>
      <xdr:colOff>566853</xdr:colOff>
      <xdr:row>61</xdr:row>
      <xdr:rowOff>128143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FD9286EF-9D98-4C78-B0AE-E7FB9F42D3A1}"/>
            </a:ext>
          </a:extLst>
        </xdr:cNvPr>
        <xdr:cNvCxnSpPr/>
      </xdr:nvCxnSpPr>
      <xdr:spPr bwMode="auto">
        <a:xfrm>
          <a:off x="1847522" y="3215557"/>
          <a:ext cx="222310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684931</xdr:colOff>
      <xdr:row>2</xdr:row>
      <xdr:rowOff>241794</xdr:rowOff>
    </xdr:from>
    <xdr:to>
      <xdr:col>4</xdr:col>
      <xdr:colOff>684931</xdr:colOff>
      <xdr:row>11</xdr:row>
      <xdr:rowOff>132991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60D39270-8B25-46F3-BC31-47E6E15CBFE2}"/>
            </a:ext>
          </a:extLst>
        </xdr:cNvPr>
        <xdr:cNvCxnSpPr/>
      </xdr:nvCxnSpPr>
      <xdr:spPr bwMode="auto">
        <a:xfrm flipV="1">
          <a:off x="2762459" y="594039"/>
          <a:ext cx="0" cy="2123282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2006</xdr:colOff>
      <xdr:row>13</xdr:row>
      <xdr:rowOff>229510</xdr:rowOff>
    </xdr:from>
    <xdr:to>
      <xdr:col>5</xdr:col>
      <xdr:colOff>2006</xdr:colOff>
      <xdr:row>23</xdr:row>
      <xdr:rowOff>128143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545AD2C8-4993-48A0-A931-9E0D8CDE6A28}"/>
            </a:ext>
          </a:extLst>
        </xdr:cNvPr>
        <xdr:cNvCxnSpPr/>
      </xdr:nvCxnSpPr>
      <xdr:spPr bwMode="auto">
        <a:xfrm flipV="1">
          <a:off x="2766977" y="3337381"/>
          <a:ext cx="0" cy="2402348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2006</xdr:colOff>
      <xdr:row>25</xdr:row>
      <xdr:rowOff>240458</xdr:rowOff>
    </xdr:from>
    <xdr:to>
      <xdr:col>5</xdr:col>
      <xdr:colOff>2006</xdr:colOff>
      <xdr:row>36</xdr:row>
      <xdr:rowOff>134216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AB00CA47-5C0F-4FC8-88D5-6AF232905A0D}"/>
            </a:ext>
          </a:extLst>
        </xdr:cNvPr>
        <xdr:cNvCxnSpPr/>
      </xdr:nvCxnSpPr>
      <xdr:spPr bwMode="auto">
        <a:xfrm flipV="1">
          <a:off x="2761933" y="6257470"/>
          <a:ext cx="0" cy="2602575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2006</xdr:colOff>
      <xdr:row>40</xdr:row>
      <xdr:rowOff>217227</xdr:rowOff>
    </xdr:from>
    <xdr:to>
      <xdr:col>5</xdr:col>
      <xdr:colOff>2006</xdr:colOff>
      <xdr:row>48</xdr:row>
      <xdr:rowOff>130098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382126DD-5BDF-4277-BB05-D477961DC13A}"/>
            </a:ext>
          </a:extLst>
        </xdr:cNvPr>
        <xdr:cNvCxnSpPr/>
      </xdr:nvCxnSpPr>
      <xdr:spPr bwMode="auto">
        <a:xfrm flipV="1">
          <a:off x="2761933" y="9928081"/>
          <a:ext cx="0" cy="1882919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2006</xdr:colOff>
      <xdr:row>51</xdr:row>
      <xdr:rowOff>0</xdr:rowOff>
    </xdr:from>
    <xdr:to>
      <xdr:col>5</xdr:col>
      <xdr:colOff>2006</xdr:colOff>
      <xdr:row>56</xdr:row>
      <xdr:rowOff>128144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61863691-2D68-47BC-B705-52EA352897AC}"/>
            </a:ext>
          </a:extLst>
        </xdr:cNvPr>
        <xdr:cNvCxnSpPr/>
      </xdr:nvCxnSpPr>
      <xdr:spPr bwMode="auto">
        <a:xfrm flipV="1">
          <a:off x="2761933" y="12419671"/>
          <a:ext cx="0" cy="1359424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2006</xdr:colOff>
      <xdr:row>61</xdr:row>
      <xdr:rowOff>238125</xdr:rowOff>
    </xdr:from>
    <xdr:to>
      <xdr:col>5</xdr:col>
      <xdr:colOff>2006</xdr:colOff>
      <xdr:row>66</xdr:row>
      <xdr:rowOff>128143</xdr:rowOff>
    </xdr:to>
    <xdr:cxnSp macro="">
      <xdr:nvCxnSpPr>
        <xdr:cNvPr id="130" name="直線コネクタ 129">
          <a:extLst>
            <a:ext uri="{FF2B5EF4-FFF2-40B4-BE49-F238E27FC236}">
              <a16:creationId xmlns:a16="http://schemas.microsoft.com/office/drawing/2014/main" id="{214F87DE-F8BD-4D68-87EA-391A32E29FF0}"/>
            </a:ext>
          </a:extLst>
        </xdr:cNvPr>
        <xdr:cNvCxnSpPr/>
      </xdr:nvCxnSpPr>
      <xdr:spPr bwMode="auto">
        <a:xfrm flipV="1">
          <a:off x="2758303" y="15341203"/>
          <a:ext cx="0" cy="1140174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2006</xdr:colOff>
      <xdr:row>73</xdr:row>
      <xdr:rowOff>243052</xdr:rowOff>
    </xdr:from>
    <xdr:to>
      <xdr:col>5</xdr:col>
      <xdr:colOff>2006</xdr:colOff>
      <xdr:row>80</xdr:row>
      <xdr:rowOff>128144</xdr:rowOff>
    </xdr:to>
    <xdr:cxnSp macro="">
      <xdr:nvCxnSpPr>
        <xdr:cNvPr id="132" name="直線コネクタ 131">
          <a:extLst>
            <a:ext uri="{FF2B5EF4-FFF2-40B4-BE49-F238E27FC236}">
              <a16:creationId xmlns:a16="http://schemas.microsoft.com/office/drawing/2014/main" id="{6363A0B6-107A-4B0F-84ED-079E54E9C4B8}"/>
            </a:ext>
          </a:extLst>
        </xdr:cNvPr>
        <xdr:cNvCxnSpPr/>
      </xdr:nvCxnSpPr>
      <xdr:spPr bwMode="auto">
        <a:xfrm flipV="1">
          <a:off x="2760972" y="18320845"/>
          <a:ext cx="0" cy="1632437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73</xdr:row>
      <xdr:rowOff>125506</xdr:rowOff>
    </xdr:from>
    <xdr:to>
      <xdr:col>3</xdr:col>
      <xdr:colOff>201093</xdr:colOff>
      <xdr:row>73</xdr:row>
      <xdr:rowOff>125506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4CA16ADD-6092-4CB3-B10E-9148965CE843}"/>
            </a:ext>
          </a:extLst>
        </xdr:cNvPr>
        <xdr:cNvCxnSpPr/>
      </xdr:nvCxnSpPr>
      <xdr:spPr bwMode="auto">
        <a:xfrm>
          <a:off x="1676400" y="17642541"/>
          <a:ext cx="20109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73</xdr:row>
      <xdr:rowOff>125506</xdr:rowOff>
    </xdr:from>
    <xdr:to>
      <xdr:col>1</xdr:col>
      <xdr:colOff>201093</xdr:colOff>
      <xdr:row>73</xdr:row>
      <xdr:rowOff>125506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4CA16ADD-6092-4CB3-B10E-9148965CE843}"/>
            </a:ext>
          </a:extLst>
        </xdr:cNvPr>
        <xdr:cNvCxnSpPr/>
      </xdr:nvCxnSpPr>
      <xdr:spPr bwMode="auto">
        <a:xfrm>
          <a:off x="735106" y="17642541"/>
          <a:ext cx="20109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23812</xdr:rowOff>
    </xdr:from>
    <xdr:to>
      <xdr:col>6</xdr:col>
      <xdr:colOff>308150</xdr:colOff>
      <xdr:row>54</xdr:row>
      <xdr:rowOff>126389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667AF6EF-C127-42D3-B422-C83765C2CCEE}"/>
            </a:ext>
          </a:extLst>
        </xdr:cNvPr>
        <xdr:cNvGrpSpPr/>
      </xdr:nvGrpSpPr>
      <xdr:grpSpPr>
        <a:xfrm>
          <a:off x="0" y="228966"/>
          <a:ext cx="4293996" cy="9111761"/>
          <a:chOff x="0" y="238125"/>
          <a:chExt cx="7824788" cy="14540589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9C8E6242-F27A-40D4-AE90-1E2B03032FE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38125"/>
            <a:ext cx="7824788" cy="4841000"/>
          </a:xfrm>
          <a:prstGeom prst="rect">
            <a:avLst/>
          </a:prstGeom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290F552B-F32B-43F7-9E5B-D56F3F3E5D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090072"/>
            <a:ext cx="7819344" cy="4841001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8D6334ED-EF21-4D7D-8E85-E4E386A67E4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9937713"/>
            <a:ext cx="7819344" cy="4841001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147634</xdr:rowOff>
    </xdr:from>
    <xdr:to>
      <xdr:col>1</xdr:col>
      <xdr:colOff>142875</xdr:colOff>
      <xdr:row>3</xdr:row>
      <xdr:rowOff>61909</xdr:rowOff>
    </xdr:to>
    <xdr:sp macro="" textlink="">
      <xdr:nvSpPr>
        <xdr:cNvPr id="200731" name="Text Box 27">
          <a:extLst>
            <a:ext uri="{FF2B5EF4-FFF2-40B4-BE49-F238E27FC236}">
              <a16:creationId xmlns:a16="http://schemas.microsoft.com/office/drawing/2014/main" id="{00000000-0008-0000-0000-00001B100300}"/>
            </a:ext>
          </a:extLst>
        </xdr:cNvPr>
        <xdr:cNvSpPr txBox="1">
          <a:spLocks noChangeArrowheads="1"/>
        </xdr:cNvSpPr>
      </xdr:nvSpPr>
      <xdr:spPr bwMode="auto">
        <a:xfrm>
          <a:off x="228600" y="357184"/>
          <a:ext cx="381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9524</xdr:colOff>
      <xdr:row>3</xdr:row>
      <xdr:rowOff>9523</xdr:rowOff>
    </xdr:from>
    <xdr:to>
      <xdr:col>0</xdr:col>
      <xdr:colOff>323849</xdr:colOff>
      <xdr:row>4</xdr:row>
      <xdr:rowOff>0</xdr:rowOff>
    </xdr:to>
    <xdr:sp macro="" textlink="">
      <xdr:nvSpPr>
        <xdr:cNvPr id="200732" name="Text Box 28">
          <a:extLst>
            <a:ext uri="{FF2B5EF4-FFF2-40B4-BE49-F238E27FC236}">
              <a16:creationId xmlns:a16="http://schemas.microsoft.com/office/drawing/2014/main" id="{00000000-0008-0000-0000-00001C100300}"/>
            </a:ext>
          </a:extLst>
        </xdr:cNvPr>
        <xdr:cNvSpPr txBox="1">
          <a:spLocks noChangeArrowheads="1"/>
        </xdr:cNvSpPr>
      </xdr:nvSpPr>
      <xdr:spPr bwMode="auto">
        <a:xfrm>
          <a:off x="9524" y="533398"/>
          <a:ext cx="3143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86379</xdr:colOff>
      <xdr:row>55</xdr:row>
      <xdr:rowOff>43961</xdr:rowOff>
    </xdr:from>
    <xdr:to>
      <xdr:col>0</xdr:col>
      <xdr:colOff>194379</xdr:colOff>
      <xdr:row>55</xdr:row>
      <xdr:rowOff>151961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8087B6F-6BC3-495D-BFCB-A60B1B7A0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79" y="9438619"/>
          <a:ext cx="108000" cy="1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86379</xdr:colOff>
      <xdr:row>56</xdr:row>
      <xdr:rowOff>36635</xdr:rowOff>
    </xdr:from>
    <xdr:to>
      <xdr:col>0</xdr:col>
      <xdr:colOff>194379</xdr:colOff>
      <xdr:row>56</xdr:row>
      <xdr:rowOff>144635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4E248D5-263E-41A1-A61E-68BF6261E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79" y="9601740"/>
          <a:ext cx="108000" cy="1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86379</xdr:colOff>
      <xdr:row>57</xdr:row>
      <xdr:rowOff>35091</xdr:rowOff>
    </xdr:from>
    <xdr:to>
      <xdr:col>0</xdr:col>
      <xdr:colOff>194379</xdr:colOff>
      <xdr:row>57</xdr:row>
      <xdr:rowOff>143091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5B0C097-3889-42AC-BF36-D18E4BE23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79" y="9770644"/>
          <a:ext cx="108000" cy="1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86379</xdr:colOff>
      <xdr:row>58</xdr:row>
      <xdr:rowOff>30078</xdr:rowOff>
    </xdr:from>
    <xdr:to>
      <xdr:col>0</xdr:col>
      <xdr:colOff>194379</xdr:colOff>
      <xdr:row>58</xdr:row>
      <xdr:rowOff>138078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A19C460-F126-462C-A3FD-E8990C1D3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79" y="9936078"/>
          <a:ext cx="108000" cy="1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86379</xdr:colOff>
      <xdr:row>59</xdr:row>
      <xdr:rowOff>35091</xdr:rowOff>
    </xdr:from>
    <xdr:to>
      <xdr:col>0</xdr:col>
      <xdr:colOff>194379</xdr:colOff>
      <xdr:row>59</xdr:row>
      <xdr:rowOff>143091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E622DDD4-352D-4F2F-A5B0-01FE76C16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79" y="10111538"/>
          <a:ext cx="108000" cy="1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87923</xdr:colOff>
      <xdr:row>70</xdr:row>
      <xdr:rowOff>36635</xdr:rowOff>
    </xdr:from>
    <xdr:to>
      <xdr:col>0</xdr:col>
      <xdr:colOff>195923</xdr:colOff>
      <xdr:row>70</xdr:row>
      <xdr:rowOff>144635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71460525-5C80-48F3-A034-952FB62BA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23" y="11862289"/>
          <a:ext cx="108000" cy="1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87923</xdr:colOff>
      <xdr:row>71</xdr:row>
      <xdr:rowOff>29308</xdr:rowOff>
    </xdr:from>
    <xdr:to>
      <xdr:col>0</xdr:col>
      <xdr:colOff>195923</xdr:colOff>
      <xdr:row>71</xdr:row>
      <xdr:rowOff>137308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B7F5E5DE-3C47-40D6-96D7-E70C57326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23" y="12023481"/>
          <a:ext cx="108000" cy="1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87923</xdr:colOff>
      <xdr:row>72</xdr:row>
      <xdr:rowOff>29308</xdr:rowOff>
    </xdr:from>
    <xdr:to>
      <xdr:col>0</xdr:col>
      <xdr:colOff>195923</xdr:colOff>
      <xdr:row>72</xdr:row>
      <xdr:rowOff>137308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A8D2DBB7-01E3-4823-B8C4-AAA23A0CA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23" y="12192000"/>
          <a:ext cx="108000" cy="10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209549</xdr:rowOff>
    </xdr:from>
    <xdr:to>
      <xdr:col>7</xdr:col>
      <xdr:colOff>169592</xdr:colOff>
      <xdr:row>37</xdr:row>
      <xdr:rowOff>66674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E8E3285-A45E-4C9A-87CF-BB847086C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549"/>
          <a:ext cx="4970192" cy="623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r5gyosei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r5gyosei.xlsx" TargetMode="External"/><Relationship Id="rId1" Type="http://schemas.openxmlformats.org/officeDocument/2006/relationships/hyperlink" Target="r5gyosei.xlsx" TargetMode="External"/><Relationship Id="rId6" Type="http://schemas.openxmlformats.org/officeDocument/2006/relationships/hyperlink" Target="r5gyosei.xlsx" TargetMode="External"/><Relationship Id="rId5" Type="http://schemas.openxmlformats.org/officeDocument/2006/relationships/hyperlink" Target="r5gyosei.xlsx" TargetMode="External"/><Relationship Id="rId4" Type="http://schemas.openxmlformats.org/officeDocument/2006/relationships/hyperlink" Target="r5gyosei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9"/>
  <sheetViews>
    <sheetView tabSelected="1" view="pageBreakPreview" zoomScale="130" zoomScaleNormal="100" zoomScaleSheetLayoutView="130" workbookViewId="0">
      <selection activeCell="E9" sqref="E9"/>
    </sheetView>
  </sheetViews>
  <sheetFormatPr defaultColWidth="9" defaultRowHeight="13.2" x14ac:dyDescent="0.2"/>
  <cols>
    <col min="1" max="1" width="20.88671875" style="27" customWidth="1"/>
    <col min="2" max="16384" width="9" style="27"/>
  </cols>
  <sheetData>
    <row r="1" spans="1:1" s="63" customFormat="1" ht="18.75" customHeight="1" x14ac:dyDescent="0.2">
      <c r="A1" s="63" t="s">
        <v>507</v>
      </c>
    </row>
    <row r="2" spans="1:1" s="63" customFormat="1" ht="18.75" customHeight="1" x14ac:dyDescent="0.2">
      <c r="A2" s="62" t="s">
        <v>167</v>
      </c>
    </row>
    <row r="3" spans="1:1" s="63" customFormat="1" ht="18.75" customHeight="1" x14ac:dyDescent="0.2">
      <c r="A3" s="62" t="s">
        <v>226</v>
      </c>
    </row>
    <row r="4" spans="1:1" s="63" customFormat="1" ht="18.75" customHeight="1" x14ac:dyDescent="0.2">
      <c r="A4" s="62" t="s">
        <v>170</v>
      </c>
    </row>
    <row r="5" spans="1:1" s="63" customFormat="1" ht="18.75" customHeight="1" x14ac:dyDescent="0.2">
      <c r="A5" s="62" t="s">
        <v>63</v>
      </c>
    </row>
    <row r="6" spans="1:1" s="63" customFormat="1" ht="18.75" customHeight="1" x14ac:dyDescent="0.2">
      <c r="A6" s="62" t="s">
        <v>235</v>
      </c>
    </row>
    <row r="7" spans="1:1" s="63" customFormat="1" ht="18.75" customHeight="1" x14ac:dyDescent="0.2">
      <c r="A7" s="62" t="s">
        <v>505</v>
      </c>
    </row>
    <row r="8" spans="1:1" s="63" customFormat="1" ht="18.75" customHeight="1" x14ac:dyDescent="0.2"/>
    <row r="9" spans="1:1" s="63" customFormat="1" ht="18.75" customHeight="1" x14ac:dyDescent="0.2"/>
  </sheetData>
  <phoneticPr fontId="2"/>
  <hyperlinks>
    <hyperlink ref="A2" r:id="rId1" location="行政機構図!A1"/>
    <hyperlink ref="A3" r:id="rId2" location="歴代町三役!A1"/>
    <hyperlink ref="A4" r:id="rId3" location="行政機構配置図!A1"/>
    <hyperlink ref="A5" r:id="rId4" location="町職員数!A1"/>
    <hyperlink ref="A6" r:id="rId5" location="公共施設案内!A1"/>
    <hyperlink ref="A7" r:id="rId6" location="公共施設マップ!A1"/>
  </hyperlinks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0.79998168889431442"/>
    <pageSetUpPr fitToPage="1"/>
  </sheetPr>
  <dimension ref="A1:L113"/>
  <sheetViews>
    <sheetView view="pageBreakPreview" zoomScale="85" zoomScaleNormal="115" zoomScaleSheetLayoutView="85" workbookViewId="0"/>
  </sheetViews>
  <sheetFormatPr defaultRowHeight="9.6" x14ac:dyDescent="0.2"/>
  <cols>
    <col min="1" max="1" width="10.6640625" customWidth="1"/>
    <col min="2" max="2" width="3" customWidth="1"/>
    <col min="3" max="3" width="10.6640625" customWidth="1"/>
    <col min="4" max="4" width="3" customWidth="1"/>
    <col min="6" max="6" width="3" customWidth="1"/>
    <col min="7" max="7" width="11.88671875" customWidth="1"/>
    <col min="8" max="8" width="3" style="21" customWidth="1"/>
    <col min="9" max="9" width="15.33203125" style="21" customWidth="1"/>
    <col min="10" max="10" width="25.88671875" style="25" customWidth="1"/>
    <col min="11" max="11" width="7.109375" style="21" customWidth="1"/>
    <col min="12" max="12" width="9" style="21"/>
  </cols>
  <sheetData>
    <row r="1" spans="1:10" ht="16.5" customHeight="1" x14ac:dyDescent="0.2">
      <c r="A1" s="20" t="s">
        <v>168</v>
      </c>
      <c r="B1" s="29" t="s">
        <v>508</v>
      </c>
    </row>
    <row r="2" spans="1:10" ht="10.199999999999999" thickBot="1" x14ac:dyDescent="0.25"/>
    <row r="3" spans="1:10" ht="19.5" customHeight="1" thickBot="1" x14ac:dyDescent="0.25">
      <c r="A3" s="30" t="s">
        <v>13</v>
      </c>
      <c r="B3" s="24"/>
      <c r="C3" s="30" t="s">
        <v>14</v>
      </c>
      <c r="D3" s="24"/>
      <c r="E3" s="30" t="s">
        <v>15</v>
      </c>
      <c r="F3" s="24"/>
      <c r="G3" s="30" t="s">
        <v>16</v>
      </c>
      <c r="H3" s="24"/>
      <c r="I3" s="30" t="s">
        <v>60</v>
      </c>
      <c r="J3" s="26" t="s">
        <v>61</v>
      </c>
    </row>
    <row r="4" spans="1:10" ht="19.5" customHeight="1" thickBot="1" x14ac:dyDescent="0.25">
      <c r="A4" s="24"/>
      <c r="B4" s="24"/>
      <c r="C4" s="24"/>
      <c r="D4" s="24"/>
      <c r="E4" s="24"/>
      <c r="F4" s="24"/>
      <c r="G4" s="24"/>
      <c r="H4" s="24"/>
      <c r="I4" s="30" t="s">
        <v>78</v>
      </c>
      <c r="J4" s="26" t="s">
        <v>62</v>
      </c>
    </row>
    <row r="5" spans="1:10" ht="19.5" customHeight="1" thickBot="1" x14ac:dyDescent="0.25">
      <c r="A5" s="24"/>
      <c r="B5" s="24"/>
      <c r="C5" s="24"/>
      <c r="D5" s="24"/>
      <c r="E5" s="24"/>
      <c r="F5" s="24"/>
      <c r="G5" s="24"/>
      <c r="H5" s="24"/>
    </row>
    <row r="6" spans="1:10" ht="19.5" customHeight="1" thickBot="1" x14ac:dyDescent="0.25">
      <c r="A6" s="24"/>
      <c r="B6" s="24"/>
      <c r="C6" s="24"/>
      <c r="D6" s="24"/>
      <c r="E6" s="24"/>
      <c r="F6" s="24"/>
      <c r="G6" s="30" t="s">
        <v>17</v>
      </c>
      <c r="H6" s="24"/>
      <c r="I6" s="30" t="s">
        <v>64</v>
      </c>
      <c r="J6" s="26" t="s">
        <v>67</v>
      </c>
    </row>
    <row r="7" spans="1:10" ht="19.5" customHeight="1" thickBot="1" x14ac:dyDescent="0.25">
      <c r="A7" s="24"/>
      <c r="B7" s="24"/>
      <c r="C7" s="24"/>
      <c r="D7" s="24"/>
      <c r="E7" s="24"/>
      <c r="F7" s="24"/>
      <c r="G7" s="24"/>
      <c r="H7" s="24"/>
      <c r="I7" s="30" t="s">
        <v>65</v>
      </c>
      <c r="J7" s="25" t="s">
        <v>66</v>
      </c>
    </row>
    <row r="8" spans="1:10" ht="19.5" customHeight="1" thickBot="1" x14ac:dyDescent="0.25">
      <c r="A8" s="24"/>
      <c r="B8" s="24"/>
      <c r="C8" s="24"/>
      <c r="D8" s="24"/>
      <c r="E8" s="24"/>
      <c r="F8" s="24"/>
      <c r="G8" s="24"/>
      <c r="H8" s="24"/>
      <c r="I8" s="24"/>
    </row>
    <row r="9" spans="1:10" ht="19.5" customHeight="1" thickBot="1" x14ac:dyDescent="0.25">
      <c r="A9" s="24"/>
      <c r="B9" s="24"/>
      <c r="C9" s="24"/>
      <c r="D9" s="24"/>
      <c r="E9" s="24"/>
      <c r="F9" s="24"/>
      <c r="G9" s="30" t="s">
        <v>18</v>
      </c>
      <c r="H9" s="24"/>
      <c r="I9" s="30" t="s">
        <v>68</v>
      </c>
      <c r="J9" s="25" t="s">
        <v>70</v>
      </c>
    </row>
    <row r="10" spans="1:10" ht="19.5" customHeight="1" thickBot="1" x14ac:dyDescent="0.25">
      <c r="A10" s="24"/>
      <c r="B10" s="24"/>
      <c r="C10" s="24"/>
      <c r="D10" s="24"/>
      <c r="E10" s="24"/>
      <c r="F10" s="24"/>
      <c r="G10" s="24"/>
      <c r="H10" s="24"/>
      <c r="I10" s="30" t="s">
        <v>69</v>
      </c>
      <c r="J10" s="25" t="s">
        <v>71</v>
      </c>
    </row>
    <row r="11" spans="1:10" ht="19.5" customHeight="1" thickBot="1" x14ac:dyDescent="0.25">
      <c r="A11" s="24"/>
      <c r="B11" s="24"/>
      <c r="C11" s="24"/>
      <c r="D11" s="24"/>
      <c r="E11" s="24"/>
      <c r="F11" s="24"/>
      <c r="G11" s="24"/>
      <c r="H11" s="24"/>
      <c r="I11" s="24"/>
    </row>
    <row r="12" spans="1:10" ht="19.5" customHeight="1" thickBot="1" x14ac:dyDescent="0.25">
      <c r="A12" s="24"/>
      <c r="B12" s="24"/>
      <c r="C12" s="24"/>
      <c r="D12" s="24"/>
      <c r="E12" s="24"/>
      <c r="F12" s="24"/>
      <c r="G12" s="30" t="s">
        <v>19</v>
      </c>
      <c r="H12" s="24"/>
      <c r="I12" s="30" t="s">
        <v>72</v>
      </c>
      <c r="J12" s="25" t="s">
        <v>73</v>
      </c>
    </row>
    <row r="13" spans="1:10" ht="19.5" customHeight="1" thickBot="1" x14ac:dyDescent="0.25">
      <c r="A13" s="24"/>
      <c r="B13" s="24"/>
      <c r="C13" s="24"/>
      <c r="D13" s="24"/>
      <c r="E13" s="24"/>
      <c r="F13" s="24"/>
      <c r="G13" s="24"/>
      <c r="H13" s="24"/>
    </row>
    <row r="14" spans="1:10" ht="19.5" customHeight="1" thickBot="1" x14ac:dyDescent="0.25">
      <c r="A14" s="24"/>
      <c r="B14" s="24"/>
      <c r="C14" s="24"/>
      <c r="D14" s="24"/>
      <c r="E14" s="30" t="s">
        <v>46</v>
      </c>
      <c r="F14" s="24"/>
      <c r="G14" s="30" t="s">
        <v>20</v>
      </c>
      <c r="H14" s="24"/>
      <c r="I14" s="30" t="s">
        <v>74</v>
      </c>
      <c r="J14" s="26" t="s">
        <v>76</v>
      </c>
    </row>
    <row r="15" spans="1:10" ht="19.5" customHeight="1" thickBot="1" x14ac:dyDescent="0.25">
      <c r="A15" s="24"/>
      <c r="B15" s="24"/>
      <c r="C15" s="24"/>
      <c r="D15" s="24"/>
      <c r="E15" s="24"/>
      <c r="F15" s="24"/>
      <c r="G15" s="24"/>
      <c r="H15" s="24"/>
      <c r="I15" s="30" t="s">
        <v>75</v>
      </c>
      <c r="J15" s="26" t="s">
        <v>77</v>
      </c>
    </row>
    <row r="16" spans="1:10" ht="19.5" customHeight="1" thickBot="1" x14ac:dyDescent="0.25">
      <c r="A16" s="24"/>
      <c r="B16" s="24"/>
      <c r="C16" s="24"/>
      <c r="D16" s="24"/>
      <c r="E16" s="24"/>
      <c r="F16" s="24"/>
      <c r="G16" s="24"/>
      <c r="H16" s="24"/>
      <c r="I16" s="24"/>
    </row>
    <row r="17" spans="1:10" ht="19.5" customHeight="1" thickBot="1" x14ac:dyDescent="0.25">
      <c r="A17" s="24"/>
      <c r="B17" s="24"/>
      <c r="C17" s="24"/>
      <c r="D17" s="24"/>
      <c r="E17" s="24"/>
      <c r="F17" s="24"/>
      <c r="G17" s="30" t="s">
        <v>21</v>
      </c>
      <c r="H17" s="24"/>
      <c r="I17" s="30" t="s">
        <v>79</v>
      </c>
      <c r="J17" s="25" t="s">
        <v>81</v>
      </c>
    </row>
    <row r="18" spans="1:10" ht="19.5" customHeight="1" thickBot="1" x14ac:dyDescent="0.25">
      <c r="A18" s="24"/>
      <c r="B18" s="24"/>
      <c r="C18" s="24"/>
      <c r="D18" s="24"/>
      <c r="E18" s="24"/>
      <c r="F18" s="24"/>
      <c r="G18" s="24"/>
      <c r="H18" s="24"/>
      <c r="I18" s="30" t="s">
        <v>80</v>
      </c>
      <c r="J18" s="26" t="s">
        <v>82</v>
      </c>
    </row>
    <row r="19" spans="1:10" ht="19.5" customHeight="1" thickBot="1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6"/>
    </row>
    <row r="20" spans="1:10" ht="19.5" customHeight="1" thickBot="1" x14ac:dyDescent="0.25">
      <c r="A20" s="24"/>
      <c r="B20" s="24"/>
      <c r="C20" s="24"/>
      <c r="D20" s="24"/>
      <c r="E20" s="24"/>
      <c r="F20" s="24"/>
      <c r="G20" s="30" t="s">
        <v>22</v>
      </c>
      <c r="H20" s="24"/>
      <c r="I20" s="30" t="s">
        <v>85</v>
      </c>
      <c r="J20" s="26" t="s">
        <v>86</v>
      </c>
    </row>
    <row r="21" spans="1:10" ht="19.5" customHeight="1" thickBot="1" x14ac:dyDescent="0.25">
      <c r="A21" s="24"/>
      <c r="B21" s="24"/>
      <c r="C21" s="24"/>
      <c r="D21" s="24"/>
      <c r="E21" s="24"/>
      <c r="F21" s="24"/>
      <c r="G21" s="24"/>
      <c r="H21" s="24"/>
      <c r="I21" s="30" t="s">
        <v>84</v>
      </c>
      <c r="J21" s="25" t="s">
        <v>87</v>
      </c>
    </row>
    <row r="22" spans="1:10" ht="19.5" customHeight="1" thickBot="1" x14ac:dyDescent="0.25">
      <c r="A22" s="24"/>
      <c r="B22" s="24"/>
      <c r="C22" s="24"/>
      <c r="D22" s="24"/>
      <c r="E22" s="24"/>
      <c r="F22" s="24"/>
      <c r="G22" s="24"/>
      <c r="H22" s="24"/>
      <c r="I22" s="30" t="s">
        <v>83</v>
      </c>
      <c r="J22" s="25" t="s">
        <v>88</v>
      </c>
    </row>
    <row r="23" spans="1:10" ht="19.5" customHeight="1" thickBot="1" x14ac:dyDescent="0.25">
      <c r="A23" s="24"/>
      <c r="B23" s="24"/>
      <c r="C23" s="24"/>
      <c r="D23" s="24"/>
      <c r="E23" s="24"/>
      <c r="F23" s="24"/>
      <c r="G23" s="24"/>
      <c r="H23" s="24"/>
    </row>
    <row r="24" spans="1:10" ht="19.5" customHeight="1" thickBot="1" x14ac:dyDescent="0.25">
      <c r="A24" s="24"/>
      <c r="B24" s="24"/>
      <c r="C24" s="24"/>
      <c r="D24" s="24"/>
      <c r="E24" s="24"/>
      <c r="F24" s="24"/>
      <c r="G24" s="30" t="s">
        <v>23</v>
      </c>
      <c r="H24" s="24"/>
      <c r="I24" s="30" t="s">
        <v>89</v>
      </c>
      <c r="J24" s="25" t="s">
        <v>90</v>
      </c>
    </row>
    <row r="25" spans="1:10" ht="19.5" customHeight="1" thickBot="1" x14ac:dyDescent="0.25">
      <c r="A25" s="24"/>
      <c r="B25" s="24"/>
      <c r="C25" s="24"/>
      <c r="D25" s="24"/>
      <c r="E25" s="24"/>
      <c r="F25" s="24"/>
      <c r="G25" s="24"/>
      <c r="H25" s="24"/>
    </row>
    <row r="26" spans="1:10" ht="19.5" customHeight="1" thickBot="1" x14ac:dyDescent="0.25">
      <c r="A26" s="24"/>
      <c r="B26" s="24"/>
      <c r="C26" s="24"/>
      <c r="D26" s="24"/>
      <c r="E26" s="30" t="s">
        <v>47</v>
      </c>
      <c r="F26" s="24"/>
      <c r="G26" s="30" t="s">
        <v>24</v>
      </c>
      <c r="H26" s="24"/>
      <c r="I26" s="30" t="s">
        <v>91</v>
      </c>
      <c r="J26" s="25" t="s">
        <v>93</v>
      </c>
    </row>
    <row r="27" spans="1:10" ht="19.5" customHeight="1" thickBot="1" x14ac:dyDescent="0.25">
      <c r="A27" s="24"/>
      <c r="B27" s="24"/>
      <c r="C27" s="24"/>
      <c r="D27" s="24"/>
      <c r="E27" s="24"/>
      <c r="F27" s="24"/>
      <c r="G27" s="24"/>
      <c r="H27" s="24"/>
      <c r="I27" s="30" t="s">
        <v>92</v>
      </c>
      <c r="J27" s="25" t="s">
        <v>94</v>
      </c>
    </row>
    <row r="28" spans="1:10" ht="19.5" customHeight="1" thickBot="1" x14ac:dyDescent="0.25">
      <c r="A28" s="24"/>
      <c r="B28" s="24"/>
      <c r="C28" s="24"/>
      <c r="D28" s="24"/>
      <c r="E28" s="24"/>
      <c r="F28" s="24"/>
      <c r="G28" s="24"/>
      <c r="H28" s="24"/>
      <c r="I28" s="24"/>
    </row>
    <row r="29" spans="1:10" ht="19.5" customHeight="1" thickBot="1" x14ac:dyDescent="0.25">
      <c r="A29" s="24"/>
      <c r="B29" s="24"/>
      <c r="C29" s="24"/>
      <c r="D29" s="24"/>
      <c r="E29" s="24"/>
      <c r="F29" s="24"/>
      <c r="G29" s="30" t="s">
        <v>25</v>
      </c>
      <c r="H29" s="24"/>
      <c r="I29" s="30" t="s">
        <v>95</v>
      </c>
      <c r="J29" s="25" t="s">
        <v>96</v>
      </c>
    </row>
    <row r="30" spans="1:10" ht="19.5" customHeight="1" thickBot="1" x14ac:dyDescent="0.25">
      <c r="A30" s="24"/>
      <c r="B30" s="24"/>
      <c r="C30" s="24"/>
      <c r="D30" s="24"/>
      <c r="E30" s="24"/>
      <c r="F30" s="24"/>
      <c r="G30" s="24"/>
      <c r="H30" s="24"/>
    </row>
    <row r="31" spans="1:10" ht="19.5" customHeight="1" thickBot="1" x14ac:dyDescent="0.25">
      <c r="A31" s="24"/>
      <c r="B31" s="24"/>
      <c r="C31" s="24"/>
      <c r="D31" s="24"/>
      <c r="E31" s="24"/>
      <c r="F31" s="24"/>
      <c r="G31" s="30" t="s">
        <v>26</v>
      </c>
      <c r="H31" s="24"/>
      <c r="I31" s="30" t="s">
        <v>97</v>
      </c>
      <c r="J31" s="26" t="s">
        <v>99</v>
      </c>
    </row>
    <row r="32" spans="1:10" ht="19.5" customHeight="1" thickBot="1" x14ac:dyDescent="0.25">
      <c r="A32" s="24"/>
      <c r="B32" s="24"/>
      <c r="C32" s="24"/>
      <c r="D32" s="24"/>
      <c r="E32" s="24"/>
      <c r="F32" s="24"/>
      <c r="G32" s="24"/>
      <c r="H32" s="24"/>
      <c r="I32" s="30" t="s">
        <v>98</v>
      </c>
      <c r="J32" s="26" t="s">
        <v>100</v>
      </c>
    </row>
    <row r="33" spans="1:10" ht="19.5" customHeight="1" thickBot="1" x14ac:dyDescent="0.25">
      <c r="A33" s="24"/>
      <c r="B33" s="24"/>
      <c r="C33" s="24"/>
      <c r="D33" s="24"/>
      <c r="E33" s="24"/>
      <c r="F33" s="24"/>
      <c r="G33" s="24"/>
      <c r="H33" s="24"/>
    </row>
    <row r="34" spans="1:10" ht="19.5" customHeight="1" thickBot="1" x14ac:dyDescent="0.25">
      <c r="A34" s="24"/>
      <c r="B34" s="24"/>
      <c r="C34" s="24"/>
      <c r="D34" s="24"/>
      <c r="E34" s="24"/>
      <c r="F34" s="24"/>
      <c r="G34" s="30" t="s">
        <v>27</v>
      </c>
      <c r="H34" s="24"/>
      <c r="I34" s="30" t="s">
        <v>101</v>
      </c>
      <c r="J34" s="25" t="s">
        <v>103</v>
      </c>
    </row>
    <row r="35" spans="1:10" ht="19.5" customHeight="1" thickBot="1" x14ac:dyDescent="0.25">
      <c r="A35" s="24"/>
      <c r="B35" s="24"/>
      <c r="C35" s="24"/>
      <c r="D35" s="24"/>
      <c r="E35" s="24"/>
      <c r="F35" s="24"/>
      <c r="G35" s="24"/>
      <c r="H35" s="24"/>
      <c r="I35" s="30" t="s">
        <v>102</v>
      </c>
      <c r="J35" s="26" t="s">
        <v>104</v>
      </c>
    </row>
    <row r="36" spans="1:10" ht="19.5" customHeight="1" thickBot="1" x14ac:dyDescent="0.25">
      <c r="A36" s="24"/>
      <c r="B36" s="24"/>
      <c r="C36" s="24"/>
      <c r="D36" s="24"/>
      <c r="E36" s="24"/>
      <c r="F36" s="24"/>
      <c r="G36" s="24"/>
      <c r="H36" s="24"/>
    </row>
    <row r="37" spans="1:10" ht="19.5" customHeight="1" thickBot="1" x14ac:dyDescent="0.25">
      <c r="A37" s="24"/>
      <c r="B37" s="24"/>
      <c r="C37" s="24"/>
      <c r="D37" s="24"/>
      <c r="E37" s="24"/>
      <c r="F37" s="24"/>
      <c r="G37" s="30" t="s">
        <v>28</v>
      </c>
      <c r="H37" s="24"/>
      <c r="I37" s="30" t="s">
        <v>105</v>
      </c>
      <c r="J37" s="25" t="s">
        <v>107</v>
      </c>
    </row>
    <row r="38" spans="1:10" ht="19.5" customHeight="1" thickBot="1" x14ac:dyDescent="0.25">
      <c r="A38" s="24"/>
      <c r="B38" s="24"/>
      <c r="C38" s="24"/>
      <c r="D38" s="24"/>
      <c r="E38" s="24"/>
      <c r="F38" s="24"/>
      <c r="G38" s="24"/>
      <c r="H38" s="24"/>
      <c r="I38" s="32" t="s">
        <v>169</v>
      </c>
      <c r="J38" s="25" t="s">
        <v>108</v>
      </c>
    </row>
    <row r="39" spans="1:10" ht="19.5" customHeight="1" thickBot="1" x14ac:dyDescent="0.25">
      <c r="A39" s="24"/>
      <c r="B39" s="24"/>
      <c r="C39" s="24"/>
      <c r="D39" s="24"/>
      <c r="E39" s="24"/>
      <c r="F39" s="24"/>
      <c r="G39" s="24"/>
      <c r="H39" s="24"/>
      <c r="I39" s="30" t="s">
        <v>106</v>
      </c>
      <c r="J39" s="25" t="s">
        <v>109</v>
      </c>
    </row>
    <row r="40" spans="1:10" ht="19.5" customHeight="1" thickBot="1" x14ac:dyDescent="0.25">
      <c r="A40" s="24"/>
      <c r="B40" s="24"/>
      <c r="C40" s="24"/>
      <c r="D40" s="24"/>
      <c r="E40" s="24"/>
      <c r="F40" s="24"/>
      <c r="G40" s="24"/>
      <c r="H40" s="24"/>
    </row>
    <row r="41" spans="1:10" ht="19.5" customHeight="1" thickBot="1" x14ac:dyDescent="0.25">
      <c r="A41" s="24"/>
      <c r="B41" s="24"/>
      <c r="C41" s="24"/>
      <c r="D41" s="24"/>
      <c r="E41" s="30" t="s">
        <v>48</v>
      </c>
      <c r="F41" s="24"/>
      <c r="G41" s="30" t="s">
        <v>29</v>
      </c>
      <c r="H41" s="24"/>
      <c r="I41" s="30" t="s">
        <v>110</v>
      </c>
      <c r="J41" s="25" t="s">
        <v>111</v>
      </c>
    </row>
    <row r="42" spans="1:10" ht="19.5" customHeight="1" thickBot="1" x14ac:dyDescent="0.25">
      <c r="A42" s="24"/>
      <c r="B42" s="24"/>
      <c r="C42" s="24"/>
      <c r="D42" s="24"/>
      <c r="E42" s="24"/>
      <c r="F42" s="24"/>
      <c r="G42" s="24"/>
      <c r="H42" s="24"/>
    </row>
    <row r="43" spans="1:10" ht="19.5" customHeight="1" thickBot="1" x14ac:dyDescent="0.25">
      <c r="A43" s="24"/>
      <c r="B43" s="24"/>
      <c r="C43" s="24"/>
      <c r="D43" s="24"/>
      <c r="E43" s="24"/>
      <c r="F43" s="24"/>
      <c r="G43" s="30" t="s">
        <v>30</v>
      </c>
      <c r="H43" s="24"/>
      <c r="I43" s="30" t="s">
        <v>112</v>
      </c>
      <c r="J43" s="25" t="s">
        <v>114</v>
      </c>
    </row>
    <row r="44" spans="1:10" ht="19.5" customHeight="1" thickBot="1" x14ac:dyDescent="0.25">
      <c r="A44" s="24"/>
      <c r="B44" s="24"/>
      <c r="C44" s="24"/>
      <c r="D44" s="24"/>
      <c r="E44" s="24"/>
      <c r="F44" s="24"/>
      <c r="G44" s="24"/>
      <c r="H44" s="24"/>
      <c r="I44" s="30" t="s">
        <v>113</v>
      </c>
      <c r="J44" s="25" t="s">
        <v>115</v>
      </c>
    </row>
    <row r="45" spans="1:10" ht="19.5" customHeight="1" thickBot="1" x14ac:dyDescent="0.25">
      <c r="A45" s="24"/>
      <c r="B45" s="24"/>
      <c r="C45" s="24"/>
      <c r="D45" s="24"/>
      <c r="E45" s="24"/>
      <c r="F45" s="24"/>
      <c r="G45" s="24"/>
      <c r="H45" s="24"/>
    </row>
    <row r="46" spans="1:10" ht="19.5" customHeight="1" thickBot="1" x14ac:dyDescent="0.25">
      <c r="A46" s="24"/>
      <c r="B46" s="24"/>
      <c r="C46" s="24"/>
      <c r="D46" s="24"/>
      <c r="E46" s="24"/>
      <c r="F46" s="24"/>
      <c r="G46" s="30" t="s">
        <v>31</v>
      </c>
      <c r="H46" s="24"/>
      <c r="I46" s="30" t="s">
        <v>116</v>
      </c>
      <c r="J46" s="26" t="s">
        <v>513</v>
      </c>
    </row>
    <row r="47" spans="1:10" ht="19.5" customHeight="1" thickBot="1" x14ac:dyDescent="0.25">
      <c r="A47" s="24"/>
      <c r="B47" s="24"/>
      <c r="C47" s="24"/>
      <c r="D47" s="24"/>
      <c r="E47" s="24"/>
      <c r="F47" s="24"/>
      <c r="G47" s="24"/>
      <c r="H47" s="24"/>
      <c r="I47" s="30" t="s">
        <v>117</v>
      </c>
      <c r="J47" s="26" t="s">
        <v>118</v>
      </c>
    </row>
    <row r="48" spans="1:10" ht="19.5" customHeight="1" thickBot="1" x14ac:dyDescent="0.25">
      <c r="A48" s="24"/>
      <c r="B48" s="24"/>
      <c r="C48" s="24"/>
      <c r="D48" s="24"/>
      <c r="E48" s="24"/>
      <c r="F48" s="24"/>
      <c r="G48" s="24"/>
      <c r="H48" s="24"/>
    </row>
    <row r="49" spans="1:10" ht="19.5" customHeight="1" thickBot="1" x14ac:dyDescent="0.25">
      <c r="A49" s="24"/>
      <c r="B49" s="24"/>
      <c r="C49" s="24"/>
      <c r="D49" s="24"/>
      <c r="E49" s="24"/>
      <c r="F49" s="24"/>
      <c r="G49" s="30" t="s">
        <v>32</v>
      </c>
      <c r="H49" s="24"/>
      <c r="I49" s="30" t="s">
        <v>119</v>
      </c>
      <c r="J49" s="26" t="s">
        <v>120</v>
      </c>
    </row>
    <row r="50" spans="1:10" ht="19.5" customHeight="1" thickBot="1" x14ac:dyDescent="0.25">
      <c r="A50" s="24"/>
      <c r="B50" s="24"/>
      <c r="C50" s="24"/>
      <c r="D50" s="24"/>
      <c r="E50" s="24"/>
      <c r="F50" s="24"/>
      <c r="G50" s="24"/>
      <c r="H50" s="24"/>
    </row>
    <row r="51" spans="1:10" ht="19.5" customHeight="1" thickBot="1" x14ac:dyDescent="0.25">
      <c r="A51" s="24"/>
      <c r="B51" s="24"/>
      <c r="C51" s="24"/>
      <c r="D51" s="24"/>
      <c r="E51" s="30" t="s">
        <v>49</v>
      </c>
      <c r="F51" s="24"/>
      <c r="G51" s="30" t="s">
        <v>33</v>
      </c>
      <c r="H51" s="24"/>
      <c r="I51" s="30" t="s">
        <v>121</v>
      </c>
      <c r="J51" s="25" t="s">
        <v>123</v>
      </c>
    </row>
    <row r="52" spans="1:10" ht="19.5" customHeight="1" thickBot="1" x14ac:dyDescent="0.25">
      <c r="A52" s="24"/>
      <c r="B52" s="24"/>
      <c r="C52" s="24"/>
      <c r="D52" s="24"/>
      <c r="E52" s="24"/>
      <c r="F52" s="24"/>
      <c r="G52" s="24"/>
      <c r="H52" s="24"/>
      <c r="I52" s="30" t="s">
        <v>122</v>
      </c>
      <c r="J52" s="26" t="s">
        <v>124</v>
      </c>
    </row>
    <row r="53" spans="1:10" ht="19.5" customHeight="1" thickBot="1" x14ac:dyDescent="0.25">
      <c r="A53" s="24"/>
      <c r="B53" s="24"/>
      <c r="C53" s="24"/>
      <c r="D53" s="24"/>
      <c r="E53" s="24"/>
      <c r="F53" s="24"/>
      <c r="G53" s="24"/>
      <c r="H53" s="24"/>
    </row>
    <row r="54" spans="1:10" ht="19.5" customHeight="1" thickBot="1" x14ac:dyDescent="0.25">
      <c r="A54" s="24"/>
      <c r="B54" s="24"/>
      <c r="C54" s="24"/>
      <c r="D54" s="24"/>
      <c r="E54" s="24"/>
      <c r="F54" s="24"/>
      <c r="G54" s="30" t="s">
        <v>34</v>
      </c>
      <c r="H54" s="24"/>
      <c r="I54" s="30" t="s">
        <v>125</v>
      </c>
      <c r="J54" s="26" t="s">
        <v>127</v>
      </c>
    </row>
    <row r="55" spans="1:10" ht="19.5" customHeight="1" thickBot="1" x14ac:dyDescent="0.25">
      <c r="A55" s="24"/>
      <c r="B55" s="24"/>
      <c r="C55" s="24"/>
      <c r="D55" s="24"/>
      <c r="E55" s="24"/>
      <c r="F55" s="24"/>
      <c r="G55" s="24"/>
      <c r="H55" s="24"/>
      <c r="I55" s="30" t="s">
        <v>126</v>
      </c>
      <c r="J55" s="26" t="s">
        <v>128</v>
      </c>
    </row>
    <row r="56" spans="1:10" ht="19.5" customHeight="1" thickBot="1" x14ac:dyDescent="0.25">
      <c r="A56" s="24"/>
      <c r="B56" s="24"/>
      <c r="C56" s="24"/>
      <c r="D56" s="24"/>
      <c r="E56" s="24"/>
      <c r="F56" s="24"/>
      <c r="G56" s="24"/>
      <c r="H56" s="24"/>
    </row>
    <row r="57" spans="1:10" ht="19.5" customHeight="1" thickBot="1" x14ac:dyDescent="0.25">
      <c r="A57" s="24"/>
      <c r="B57" s="24"/>
      <c r="C57" s="24"/>
      <c r="D57" s="24"/>
      <c r="E57" s="24"/>
      <c r="F57" s="24"/>
      <c r="G57" s="30" t="s">
        <v>35</v>
      </c>
      <c r="H57" s="24"/>
      <c r="I57" s="30" t="s">
        <v>129</v>
      </c>
      <c r="J57" s="26" t="s">
        <v>133</v>
      </c>
    </row>
    <row r="58" spans="1:10" ht="19.5" customHeight="1" thickBot="1" x14ac:dyDescent="0.25">
      <c r="A58" s="24"/>
      <c r="B58" s="24"/>
      <c r="C58" s="24"/>
      <c r="D58" s="24"/>
      <c r="E58" s="24"/>
      <c r="F58" s="24"/>
      <c r="G58" s="24"/>
      <c r="H58" s="24"/>
      <c r="I58" s="30" t="s">
        <v>130</v>
      </c>
      <c r="J58" s="26" t="s">
        <v>134</v>
      </c>
    </row>
    <row r="59" spans="1:10" ht="19.5" customHeight="1" thickBot="1" x14ac:dyDescent="0.25">
      <c r="A59" s="24"/>
      <c r="B59" s="24"/>
      <c r="C59" s="24"/>
      <c r="D59" s="24"/>
      <c r="E59" s="24"/>
      <c r="F59" s="24"/>
      <c r="G59" s="24"/>
      <c r="H59" s="24"/>
      <c r="I59" s="30" t="s">
        <v>131</v>
      </c>
      <c r="J59" s="26" t="s">
        <v>135</v>
      </c>
    </row>
    <row r="60" spans="1:10" ht="19.5" customHeight="1" thickBot="1" x14ac:dyDescent="0.25">
      <c r="A60" s="24"/>
      <c r="B60" s="24"/>
      <c r="C60" s="24"/>
      <c r="D60" s="24"/>
      <c r="E60" s="24"/>
      <c r="F60" s="24"/>
      <c r="G60" s="24"/>
      <c r="H60" s="24"/>
      <c r="I60" s="30" t="s">
        <v>132</v>
      </c>
      <c r="J60" s="26" t="s">
        <v>136</v>
      </c>
    </row>
    <row r="61" spans="1:10" ht="19.5" customHeight="1" thickBot="1" x14ac:dyDescent="0.25">
      <c r="A61" s="24"/>
      <c r="B61" s="24"/>
      <c r="C61" s="24"/>
      <c r="D61" s="24"/>
      <c r="E61" s="24"/>
      <c r="F61" s="24"/>
      <c r="G61" s="24"/>
      <c r="H61" s="24"/>
    </row>
    <row r="62" spans="1:10" ht="19.5" customHeight="1" thickBot="1" x14ac:dyDescent="0.25">
      <c r="A62" s="24"/>
      <c r="B62" s="24"/>
      <c r="C62" s="24"/>
      <c r="D62" s="24"/>
      <c r="E62" s="30" t="s">
        <v>50</v>
      </c>
      <c r="F62" s="24"/>
      <c r="G62" s="30" t="s">
        <v>36</v>
      </c>
      <c r="H62" s="24"/>
      <c r="I62" s="30" t="s">
        <v>137</v>
      </c>
      <c r="J62" s="26" t="s">
        <v>139</v>
      </c>
    </row>
    <row r="63" spans="1:10" ht="19.5" customHeight="1" thickBot="1" x14ac:dyDescent="0.25">
      <c r="A63" s="24"/>
      <c r="B63" s="24"/>
      <c r="C63" s="24"/>
      <c r="D63" s="24"/>
      <c r="E63" s="24"/>
      <c r="F63" s="24"/>
      <c r="G63" s="24"/>
      <c r="H63" s="24"/>
      <c r="I63" s="30" t="s">
        <v>138</v>
      </c>
      <c r="J63" s="26" t="s">
        <v>140</v>
      </c>
    </row>
    <row r="64" spans="1:10" ht="19.5" customHeight="1" thickBot="1" x14ac:dyDescent="0.25">
      <c r="A64" s="24"/>
      <c r="B64" s="24"/>
      <c r="C64" s="24"/>
      <c r="D64" s="24"/>
      <c r="E64" s="24"/>
      <c r="F64" s="24"/>
      <c r="G64" s="24"/>
      <c r="H64" s="24"/>
    </row>
    <row r="65" spans="1:10" ht="19.5" customHeight="1" thickBot="1" x14ac:dyDescent="0.25">
      <c r="A65" s="24"/>
      <c r="B65" s="24"/>
      <c r="C65" s="24"/>
      <c r="D65" s="24"/>
      <c r="E65" s="24"/>
      <c r="F65" s="24"/>
      <c r="G65" s="30" t="s">
        <v>37</v>
      </c>
      <c r="H65" s="24"/>
      <c r="I65" s="30" t="s">
        <v>141</v>
      </c>
      <c r="J65" s="25" t="s">
        <v>142</v>
      </c>
    </row>
    <row r="66" spans="1:10" ht="19.5" customHeight="1" thickBot="1" x14ac:dyDescent="0.25">
      <c r="A66" s="24"/>
      <c r="B66" s="24"/>
      <c r="C66" s="24"/>
      <c r="D66" s="24"/>
      <c r="E66" s="24"/>
      <c r="F66" s="24"/>
      <c r="G66" s="24"/>
      <c r="H66" s="24"/>
    </row>
    <row r="67" spans="1:10" ht="19.5" customHeight="1" thickBot="1" x14ac:dyDescent="0.25">
      <c r="A67" s="24"/>
      <c r="B67" s="24"/>
      <c r="C67" s="24"/>
      <c r="D67" s="24"/>
      <c r="E67" s="24"/>
      <c r="F67" s="24"/>
      <c r="G67" s="30" t="s">
        <v>38</v>
      </c>
      <c r="H67" s="24"/>
      <c r="I67" s="30" t="s">
        <v>143</v>
      </c>
      <c r="J67" s="25" t="s">
        <v>145</v>
      </c>
    </row>
    <row r="68" spans="1:10" ht="19.5" customHeight="1" thickBot="1" x14ac:dyDescent="0.25">
      <c r="A68" s="24"/>
      <c r="B68" s="24"/>
      <c r="C68" s="24"/>
      <c r="D68" s="24"/>
      <c r="E68" s="24"/>
      <c r="F68" s="24"/>
      <c r="G68" s="24"/>
      <c r="H68" s="24"/>
      <c r="I68" s="30" t="s">
        <v>144</v>
      </c>
      <c r="J68" s="25" t="s">
        <v>146</v>
      </c>
    </row>
    <row r="69" spans="1:10" ht="19.5" customHeight="1" thickBot="1" x14ac:dyDescent="0.25">
      <c r="A69" s="24"/>
      <c r="B69" s="24"/>
      <c r="C69" s="24"/>
      <c r="D69" s="24"/>
      <c r="E69" s="24"/>
      <c r="F69" s="24"/>
      <c r="G69" s="24"/>
      <c r="H69" s="24"/>
    </row>
    <row r="70" spans="1:10" ht="19.5" customHeight="1" thickBot="1" x14ac:dyDescent="0.25">
      <c r="A70" s="24"/>
      <c r="B70" s="24"/>
      <c r="C70" s="24"/>
      <c r="D70" s="24"/>
      <c r="E70" s="30" t="s">
        <v>51</v>
      </c>
      <c r="F70" s="24"/>
      <c r="G70" s="30" t="s">
        <v>39</v>
      </c>
      <c r="H70" s="24"/>
      <c r="I70" s="30" t="s">
        <v>147</v>
      </c>
      <c r="J70" s="25" t="s">
        <v>148</v>
      </c>
    </row>
    <row r="71" spans="1:10" ht="19.5" customHeight="1" thickBot="1" x14ac:dyDescent="0.25">
      <c r="A71" s="24"/>
      <c r="B71" s="24"/>
      <c r="C71" s="24"/>
      <c r="D71" s="24"/>
      <c r="E71" s="24"/>
      <c r="F71" s="24"/>
      <c r="G71" s="24"/>
      <c r="H71" s="24"/>
    </row>
    <row r="72" spans="1:10" ht="19.5" customHeight="1" thickBot="1" x14ac:dyDescent="0.25">
      <c r="A72" s="24"/>
      <c r="B72" s="24"/>
      <c r="C72" s="24"/>
      <c r="D72" s="24"/>
      <c r="E72" s="30" t="s">
        <v>52</v>
      </c>
      <c r="F72" s="24"/>
      <c r="G72" s="30" t="s">
        <v>40</v>
      </c>
      <c r="H72" s="24"/>
      <c r="I72" s="30" t="s">
        <v>149</v>
      </c>
      <c r="J72" s="25" t="s">
        <v>150</v>
      </c>
    </row>
    <row r="73" spans="1:10" ht="19.5" customHeight="1" thickBot="1" x14ac:dyDescent="0.25">
      <c r="A73" s="24"/>
      <c r="B73" s="24"/>
      <c r="C73" s="24"/>
      <c r="D73" s="24"/>
      <c r="E73" s="24"/>
      <c r="F73" s="24"/>
      <c r="G73" s="24"/>
      <c r="H73" s="24"/>
    </row>
    <row r="74" spans="1:10" ht="19.5" customHeight="1" thickBot="1" x14ac:dyDescent="0.25">
      <c r="A74" s="30" t="s">
        <v>55</v>
      </c>
      <c r="B74" s="24"/>
      <c r="C74" s="30" t="s">
        <v>54</v>
      </c>
      <c r="D74" s="24"/>
      <c r="E74" s="30" t="s">
        <v>53</v>
      </c>
      <c r="F74" s="24"/>
      <c r="G74" s="30" t="s">
        <v>41</v>
      </c>
      <c r="H74" s="24"/>
      <c r="I74" s="30" t="s">
        <v>151</v>
      </c>
      <c r="J74" s="25" t="s">
        <v>154</v>
      </c>
    </row>
    <row r="75" spans="1:10" ht="19.5" customHeight="1" thickBot="1" x14ac:dyDescent="0.25">
      <c r="A75" s="24"/>
      <c r="B75" s="24"/>
      <c r="C75" s="24"/>
      <c r="D75" s="24"/>
      <c r="E75" s="24"/>
      <c r="F75" s="24"/>
      <c r="G75" s="24"/>
      <c r="H75" s="24"/>
      <c r="I75" s="30" t="s">
        <v>152</v>
      </c>
      <c r="J75" s="25" t="s">
        <v>155</v>
      </c>
    </row>
    <row r="76" spans="1:10" ht="19.5" customHeight="1" thickBot="1" x14ac:dyDescent="0.25">
      <c r="A76" s="24"/>
      <c r="B76" s="24"/>
      <c r="C76" s="24"/>
      <c r="D76" s="24"/>
      <c r="E76" s="24"/>
      <c r="F76" s="24"/>
      <c r="G76" s="24"/>
      <c r="H76" s="24"/>
      <c r="I76" s="30" t="s">
        <v>153</v>
      </c>
      <c r="J76" s="25" t="s">
        <v>156</v>
      </c>
    </row>
    <row r="77" spans="1:10" ht="19.5" customHeight="1" thickBot="1" x14ac:dyDescent="0.25">
      <c r="A77" s="24"/>
      <c r="B77" s="24"/>
      <c r="C77" s="24"/>
      <c r="D77" s="24"/>
      <c r="E77" s="24"/>
      <c r="F77" s="24"/>
      <c r="G77" s="24"/>
      <c r="H77" s="24"/>
    </row>
    <row r="78" spans="1:10" ht="19.5" customHeight="1" thickBot="1" x14ac:dyDescent="0.25">
      <c r="A78" s="24"/>
      <c r="B78" s="24"/>
      <c r="C78" s="24"/>
      <c r="D78" s="24"/>
      <c r="E78" s="24"/>
      <c r="F78" s="24"/>
      <c r="G78" s="30" t="s">
        <v>42</v>
      </c>
      <c r="H78" s="24"/>
      <c r="I78" s="30" t="s">
        <v>157</v>
      </c>
      <c r="J78" s="25" t="s">
        <v>159</v>
      </c>
    </row>
    <row r="79" spans="1:10" ht="19.5" customHeight="1" thickBot="1" x14ac:dyDescent="0.25">
      <c r="A79" s="24"/>
      <c r="B79" s="24"/>
      <c r="C79" s="24"/>
      <c r="D79" s="24"/>
      <c r="E79" s="24"/>
      <c r="F79" s="24"/>
      <c r="G79" s="24"/>
      <c r="H79" s="24"/>
      <c r="I79" s="30" t="s">
        <v>158</v>
      </c>
      <c r="J79" s="25" t="s">
        <v>160</v>
      </c>
    </row>
    <row r="80" spans="1:10" ht="19.5" customHeight="1" thickBot="1" x14ac:dyDescent="0.25">
      <c r="A80" s="24"/>
      <c r="B80" s="24"/>
      <c r="C80" s="24"/>
      <c r="D80" s="24"/>
      <c r="E80" s="24"/>
      <c r="F80" s="24"/>
      <c r="G80" s="24"/>
      <c r="H80" s="24"/>
    </row>
    <row r="81" spans="1:10" ht="19.5" customHeight="1" thickBot="1" x14ac:dyDescent="0.25">
      <c r="A81" s="24"/>
      <c r="B81" s="24"/>
      <c r="C81" s="24"/>
      <c r="D81" s="24"/>
      <c r="E81" s="24"/>
      <c r="F81" s="24"/>
      <c r="G81" s="30" t="s">
        <v>43</v>
      </c>
      <c r="H81" s="24"/>
      <c r="I81" s="30" t="s">
        <v>161</v>
      </c>
      <c r="J81" s="25" t="s">
        <v>162</v>
      </c>
    </row>
    <row r="82" spans="1:10" ht="19.5" customHeight="1" thickBot="1" x14ac:dyDescent="0.25">
      <c r="A82" s="24"/>
      <c r="B82" s="24"/>
      <c r="C82" s="24"/>
      <c r="D82" s="24"/>
      <c r="E82" s="24"/>
      <c r="F82" s="24"/>
      <c r="G82" s="24"/>
      <c r="H82" s="24"/>
    </row>
    <row r="83" spans="1:10" ht="19.5" customHeight="1" thickBot="1" x14ac:dyDescent="0.25">
      <c r="A83" s="30" t="s">
        <v>56</v>
      </c>
      <c r="B83" s="24"/>
      <c r="C83" s="24"/>
      <c r="D83" s="24"/>
      <c r="E83" s="24"/>
      <c r="F83" s="24"/>
      <c r="H83" s="24"/>
      <c r="I83" s="30" t="s">
        <v>44</v>
      </c>
      <c r="J83" s="25" t="s">
        <v>163</v>
      </c>
    </row>
    <row r="84" spans="1:10" ht="19.5" customHeight="1" thickBot="1" x14ac:dyDescent="0.25">
      <c r="A84" s="24"/>
      <c r="B84" s="24"/>
      <c r="C84" s="24"/>
      <c r="D84" s="24"/>
      <c r="E84" s="24"/>
      <c r="F84" s="24"/>
      <c r="H84" s="24"/>
      <c r="I84" s="24"/>
    </row>
    <row r="85" spans="1:10" ht="19.5" customHeight="1" thickBot="1" x14ac:dyDescent="0.25">
      <c r="A85" s="30" t="s">
        <v>57</v>
      </c>
      <c r="B85" s="24"/>
      <c r="C85" s="24"/>
      <c r="D85" s="24"/>
      <c r="E85" s="24"/>
      <c r="F85" s="24"/>
      <c r="H85" s="24"/>
      <c r="I85" s="30" t="s">
        <v>45</v>
      </c>
      <c r="J85" s="25" t="s">
        <v>164</v>
      </c>
    </row>
    <row r="86" spans="1:10" ht="19.5" customHeight="1" thickBot="1" x14ac:dyDescent="0.25">
      <c r="A86" s="24"/>
      <c r="B86" s="24"/>
      <c r="C86" s="24"/>
      <c r="D86" s="24"/>
      <c r="E86" s="24"/>
      <c r="F86" s="24"/>
      <c r="H86" s="24"/>
      <c r="I86" s="24"/>
    </row>
    <row r="87" spans="1:10" ht="19.5" customHeight="1" thickBot="1" x14ac:dyDescent="0.25">
      <c r="A87" s="30" t="s">
        <v>58</v>
      </c>
      <c r="B87" s="24"/>
      <c r="C87" s="24"/>
      <c r="D87" s="24"/>
      <c r="E87" s="24"/>
      <c r="F87" s="24"/>
      <c r="H87" s="24"/>
      <c r="I87" s="30" t="s">
        <v>44</v>
      </c>
      <c r="J87" s="25" t="s">
        <v>165</v>
      </c>
    </row>
    <row r="88" spans="1:10" ht="19.5" customHeight="1" thickBot="1" x14ac:dyDescent="0.25">
      <c r="A88" s="24"/>
      <c r="B88" s="24"/>
      <c r="C88" s="24"/>
      <c r="D88" s="24"/>
      <c r="E88" s="24"/>
      <c r="F88" s="24"/>
      <c r="H88" s="24"/>
      <c r="I88" s="24"/>
    </row>
    <row r="89" spans="1:10" ht="23.25" customHeight="1" thickBot="1" x14ac:dyDescent="0.25">
      <c r="A89" s="31" t="s">
        <v>59</v>
      </c>
      <c r="B89" s="24"/>
      <c r="C89" s="24"/>
      <c r="D89" s="24"/>
      <c r="E89" s="24"/>
      <c r="F89" s="24"/>
      <c r="H89" s="24"/>
      <c r="I89" s="30" t="s">
        <v>44</v>
      </c>
      <c r="J89" s="25" t="s">
        <v>166</v>
      </c>
    </row>
    <row r="90" spans="1:10" x14ac:dyDescent="0.2">
      <c r="A90" s="21"/>
      <c r="B90" s="21"/>
      <c r="C90" s="21"/>
      <c r="D90" s="21"/>
      <c r="E90" s="21"/>
      <c r="F90" s="21"/>
      <c r="G90" s="21"/>
    </row>
    <row r="91" spans="1:10" x14ac:dyDescent="0.2">
      <c r="A91" s="21"/>
      <c r="B91" s="21"/>
      <c r="C91" s="21"/>
      <c r="D91" s="21"/>
      <c r="E91" s="21"/>
      <c r="F91" s="21"/>
      <c r="G91" s="21"/>
    </row>
    <row r="92" spans="1:10" x14ac:dyDescent="0.2">
      <c r="A92" s="21"/>
      <c r="B92" s="21"/>
      <c r="C92" s="21"/>
      <c r="D92" s="21"/>
      <c r="E92" s="21"/>
      <c r="F92" s="21"/>
      <c r="G92" s="21"/>
    </row>
    <row r="93" spans="1:10" x14ac:dyDescent="0.2">
      <c r="A93" s="22"/>
      <c r="B93" s="22"/>
      <c r="C93" s="22"/>
      <c r="D93" s="22"/>
      <c r="E93" s="22"/>
      <c r="F93" s="22"/>
      <c r="G93" s="22"/>
    </row>
    <row r="94" spans="1:10" x14ac:dyDescent="0.2">
      <c r="A94" s="22"/>
      <c r="B94" s="22"/>
      <c r="C94" s="22"/>
      <c r="D94" s="22"/>
      <c r="E94" s="22"/>
      <c r="F94" s="22"/>
      <c r="G94" s="22"/>
    </row>
    <row r="95" spans="1:10" x14ac:dyDescent="0.2">
      <c r="A95" s="22"/>
      <c r="B95" s="22"/>
      <c r="C95" s="22"/>
      <c r="D95" s="22"/>
      <c r="E95" s="22"/>
      <c r="F95" s="22"/>
      <c r="G95" s="22"/>
    </row>
    <row r="96" spans="1:10" x14ac:dyDescent="0.2">
      <c r="A96" s="22"/>
      <c r="B96" s="22"/>
      <c r="C96" s="22"/>
      <c r="D96" s="22"/>
      <c r="E96" s="22"/>
      <c r="F96" s="22"/>
      <c r="G96" s="22"/>
    </row>
    <row r="97" spans="1:7" x14ac:dyDescent="0.2">
      <c r="A97" s="22"/>
      <c r="B97" s="22"/>
      <c r="C97" s="22"/>
      <c r="D97" s="22"/>
      <c r="E97" s="22"/>
      <c r="F97" s="22"/>
      <c r="G97" s="22"/>
    </row>
    <row r="98" spans="1:7" x14ac:dyDescent="0.2">
      <c r="A98" s="22"/>
      <c r="B98" s="22"/>
      <c r="C98" s="22"/>
      <c r="D98" s="22"/>
      <c r="E98" s="22"/>
      <c r="F98" s="22"/>
      <c r="G98" s="22"/>
    </row>
    <row r="99" spans="1:7" x14ac:dyDescent="0.2">
      <c r="A99" s="22"/>
      <c r="B99" s="22"/>
      <c r="C99" s="22"/>
      <c r="D99" s="22"/>
      <c r="E99" s="22"/>
      <c r="F99" s="22"/>
      <c r="G99" s="22"/>
    </row>
    <row r="100" spans="1:7" x14ac:dyDescent="0.2">
      <c r="A100" s="22"/>
      <c r="B100" s="22"/>
      <c r="C100" s="22"/>
      <c r="D100" s="22"/>
      <c r="E100" s="22"/>
      <c r="F100" s="22"/>
      <c r="G100" s="22"/>
    </row>
    <row r="101" spans="1:7" x14ac:dyDescent="0.2">
      <c r="A101" s="22"/>
      <c r="B101" s="22"/>
      <c r="C101" s="22"/>
      <c r="D101" s="22"/>
      <c r="E101" s="22"/>
      <c r="F101" s="22"/>
      <c r="G101" s="22"/>
    </row>
    <row r="102" spans="1:7" x14ac:dyDescent="0.2">
      <c r="A102" s="22"/>
      <c r="B102" s="22"/>
      <c r="C102" s="22"/>
      <c r="D102" s="22"/>
      <c r="E102" s="22"/>
      <c r="F102" s="22"/>
      <c r="G102" s="22"/>
    </row>
    <row r="103" spans="1:7" x14ac:dyDescent="0.2">
      <c r="A103" s="22"/>
      <c r="B103" s="22"/>
      <c r="C103" s="22"/>
      <c r="D103" s="22"/>
      <c r="E103" s="22"/>
      <c r="F103" s="22"/>
      <c r="G103" s="22"/>
    </row>
    <row r="104" spans="1:7" x14ac:dyDescent="0.2">
      <c r="A104" s="22"/>
      <c r="B104" s="22"/>
      <c r="C104" s="22"/>
      <c r="D104" s="22"/>
      <c r="E104" s="22"/>
      <c r="F104" s="22"/>
      <c r="G104" s="22"/>
    </row>
    <row r="105" spans="1:7" x14ac:dyDescent="0.2">
      <c r="A105" s="22"/>
      <c r="B105" s="22"/>
      <c r="C105" s="22"/>
      <c r="D105" s="22"/>
      <c r="E105" s="22"/>
      <c r="F105" s="22"/>
      <c r="G105" s="22"/>
    </row>
    <row r="106" spans="1:7" x14ac:dyDescent="0.2">
      <c r="A106" s="22"/>
      <c r="B106" s="22"/>
      <c r="C106" s="22"/>
      <c r="D106" s="22"/>
      <c r="E106" s="22"/>
      <c r="F106" s="22"/>
      <c r="G106" s="22"/>
    </row>
    <row r="107" spans="1:7" x14ac:dyDescent="0.2">
      <c r="A107" s="22"/>
      <c r="B107" s="22"/>
      <c r="C107" s="22"/>
      <c r="D107" s="22"/>
      <c r="E107" s="22"/>
      <c r="F107" s="22"/>
      <c r="G107" s="22"/>
    </row>
    <row r="108" spans="1:7" x14ac:dyDescent="0.2">
      <c r="A108" s="22"/>
      <c r="B108" s="22"/>
      <c r="C108" s="22"/>
      <c r="D108" s="22"/>
      <c r="E108" s="22"/>
      <c r="F108" s="22"/>
      <c r="G108" s="22"/>
    </row>
    <row r="109" spans="1:7" x14ac:dyDescent="0.2">
      <c r="A109" s="22"/>
      <c r="B109" s="22"/>
      <c r="C109" s="22"/>
      <c r="D109" s="22"/>
      <c r="E109" s="22"/>
      <c r="F109" s="22"/>
      <c r="G109" s="22"/>
    </row>
    <row r="110" spans="1:7" x14ac:dyDescent="0.2">
      <c r="A110" s="22"/>
      <c r="B110" s="22"/>
      <c r="C110" s="22"/>
      <c r="D110" s="22"/>
      <c r="E110" s="22"/>
      <c r="F110" s="22"/>
      <c r="G110" s="22"/>
    </row>
    <row r="111" spans="1:7" x14ac:dyDescent="0.2">
      <c r="A111" s="22"/>
      <c r="B111" s="22"/>
      <c r="C111" s="22"/>
      <c r="D111" s="22"/>
      <c r="E111" s="22"/>
      <c r="F111" s="22"/>
      <c r="G111" s="22"/>
    </row>
    <row r="112" spans="1:7" x14ac:dyDescent="0.2">
      <c r="A112" s="22"/>
      <c r="B112" s="22"/>
      <c r="C112" s="22"/>
      <c r="D112" s="22"/>
      <c r="E112" s="22"/>
      <c r="F112" s="22"/>
      <c r="G112" s="22"/>
    </row>
    <row r="113" spans="1:7" x14ac:dyDescent="0.2">
      <c r="A113" s="22"/>
      <c r="B113" s="22"/>
      <c r="C113" s="22"/>
      <c r="D113" s="22"/>
      <c r="E113" s="22"/>
      <c r="F113" s="22"/>
      <c r="G113" s="22"/>
    </row>
  </sheetData>
  <phoneticPr fontId="2"/>
  <pageMargins left="0.31496062992125984" right="0.31496062992125984" top="0.39370078740157483" bottom="0.39370078740157483" header="0.31496062992125984" footer="0.31496062992125984"/>
  <pageSetup paperSize="153" scale="97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0.79998168889431442"/>
  </sheetPr>
  <dimension ref="A1:L42"/>
  <sheetViews>
    <sheetView view="pageBreakPreview" zoomScaleNormal="85" zoomScaleSheetLayoutView="100" workbookViewId="0"/>
  </sheetViews>
  <sheetFormatPr defaultRowHeight="13.2" x14ac:dyDescent="0.2"/>
  <cols>
    <col min="1" max="1" width="11" customWidth="1"/>
    <col min="2" max="2" width="9" style="40"/>
    <col min="3" max="3" width="22.21875" customWidth="1"/>
  </cols>
  <sheetData>
    <row r="1" spans="1:12" ht="16.5" customHeight="1" x14ac:dyDescent="0.2">
      <c r="A1" s="20" t="s">
        <v>227</v>
      </c>
      <c r="B1" s="41"/>
      <c r="H1" s="21"/>
      <c r="I1" s="21"/>
      <c r="J1" s="25"/>
      <c r="K1" s="21"/>
      <c r="L1" s="21"/>
    </row>
    <row r="2" spans="1:12" ht="9.6" x14ac:dyDescent="0.2">
      <c r="A2" s="33"/>
      <c r="B2" s="38"/>
      <c r="C2" s="33"/>
      <c r="D2" s="33"/>
      <c r="E2" s="33"/>
      <c r="F2" s="33"/>
      <c r="G2" s="33"/>
    </row>
    <row r="3" spans="1:12" ht="12.75" customHeight="1" x14ac:dyDescent="0.2">
      <c r="B3" s="23" t="s">
        <v>228</v>
      </c>
      <c r="C3" s="23" t="s">
        <v>172</v>
      </c>
      <c r="D3" s="35"/>
      <c r="E3" s="35"/>
      <c r="F3" s="35"/>
      <c r="G3" s="35"/>
      <c r="H3" s="36"/>
      <c r="I3" s="36"/>
      <c r="J3" s="36"/>
      <c r="K3" s="36"/>
    </row>
    <row r="4" spans="1:12" ht="13.5" customHeight="1" x14ac:dyDescent="0.2">
      <c r="A4" s="43" t="s">
        <v>13</v>
      </c>
      <c r="B4" s="23" t="s">
        <v>183</v>
      </c>
      <c r="C4" s="42" t="s">
        <v>173</v>
      </c>
      <c r="D4" s="35"/>
      <c r="E4" s="35"/>
      <c r="F4" s="35"/>
      <c r="G4" s="35"/>
      <c r="H4" s="36"/>
      <c r="I4" s="36"/>
      <c r="J4" s="36"/>
      <c r="K4" s="36"/>
    </row>
    <row r="5" spans="1:12" ht="13.5" customHeight="1" x14ac:dyDescent="0.2">
      <c r="A5" s="44"/>
      <c r="B5" s="23" t="s">
        <v>174</v>
      </c>
      <c r="C5" s="42" t="s">
        <v>175</v>
      </c>
      <c r="D5" s="35"/>
      <c r="E5" s="35"/>
      <c r="F5" s="35"/>
      <c r="G5" s="35"/>
      <c r="H5" s="36"/>
      <c r="I5" s="36"/>
      <c r="J5" s="36"/>
      <c r="K5" s="36"/>
    </row>
    <row r="6" spans="1:12" ht="13.5" customHeight="1" x14ac:dyDescent="0.2">
      <c r="A6" s="44"/>
      <c r="B6" s="23" t="s">
        <v>176</v>
      </c>
      <c r="C6" s="42" t="s">
        <v>177</v>
      </c>
      <c r="D6" s="35"/>
      <c r="E6" s="35"/>
      <c r="F6" s="35"/>
      <c r="G6" s="35"/>
      <c r="H6" s="36"/>
      <c r="I6" s="36"/>
      <c r="J6" s="36"/>
      <c r="K6" s="36"/>
    </row>
    <row r="7" spans="1:12" ht="13.5" customHeight="1" x14ac:dyDescent="0.2">
      <c r="A7" s="44"/>
      <c r="B7" s="23" t="s">
        <v>178</v>
      </c>
      <c r="C7" s="42" t="s">
        <v>179</v>
      </c>
      <c r="D7" s="35"/>
      <c r="E7" s="35"/>
      <c r="F7" s="35"/>
      <c r="G7" s="35"/>
      <c r="H7" s="36"/>
      <c r="I7" s="36"/>
      <c r="J7" s="36"/>
      <c r="K7" s="36"/>
    </row>
    <row r="8" spans="1:12" ht="13.5" customHeight="1" x14ac:dyDescent="0.2">
      <c r="A8" s="44"/>
      <c r="B8" s="23" t="s">
        <v>180</v>
      </c>
      <c r="C8" s="42" t="s">
        <v>181</v>
      </c>
      <c r="D8" s="35"/>
      <c r="E8" s="35"/>
      <c r="F8" s="35"/>
      <c r="G8" s="35"/>
      <c r="H8" s="36"/>
      <c r="I8" s="36"/>
      <c r="J8" s="36"/>
      <c r="K8" s="36"/>
    </row>
    <row r="9" spans="1:12" ht="13.5" customHeight="1" x14ac:dyDescent="0.2">
      <c r="A9" s="44"/>
      <c r="B9" s="23" t="s">
        <v>182</v>
      </c>
      <c r="C9" s="42" t="s">
        <v>510</v>
      </c>
      <c r="D9" s="35"/>
      <c r="E9" s="35"/>
      <c r="F9" s="35"/>
      <c r="G9" s="35"/>
      <c r="H9" s="36"/>
      <c r="I9" s="36"/>
      <c r="J9" s="36"/>
      <c r="K9" s="36"/>
    </row>
    <row r="10" spans="1:12" ht="13.5" customHeight="1" x14ac:dyDescent="0.2">
      <c r="A10" s="45"/>
      <c r="B10" s="23" t="s">
        <v>511</v>
      </c>
      <c r="C10" s="42" t="s">
        <v>512</v>
      </c>
      <c r="D10" s="35"/>
      <c r="E10" s="35"/>
      <c r="F10" s="35"/>
      <c r="G10" s="35"/>
      <c r="H10" s="36"/>
      <c r="I10" s="36"/>
      <c r="J10" s="36"/>
      <c r="K10" s="36"/>
    </row>
    <row r="11" spans="1:12" ht="13.5" customHeight="1" x14ac:dyDescent="0.2">
      <c r="A11" s="43" t="s">
        <v>184</v>
      </c>
      <c r="B11" s="23" t="s">
        <v>186</v>
      </c>
      <c r="C11" s="42" t="s">
        <v>187</v>
      </c>
      <c r="D11" s="35"/>
      <c r="E11" s="35"/>
      <c r="F11" s="35"/>
      <c r="G11" s="35"/>
      <c r="H11" s="36"/>
      <c r="I11" s="36"/>
      <c r="J11" s="36"/>
      <c r="K11" s="36"/>
    </row>
    <row r="12" spans="1:12" ht="13.5" customHeight="1" x14ac:dyDescent="0.2">
      <c r="A12" s="66" t="s">
        <v>185</v>
      </c>
      <c r="B12" s="23" t="s">
        <v>188</v>
      </c>
      <c r="C12" s="42" t="s">
        <v>189</v>
      </c>
      <c r="D12" s="35"/>
      <c r="E12" s="35"/>
      <c r="F12" s="35"/>
      <c r="G12" s="35"/>
      <c r="H12" s="36"/>
      <c r="I12" s="36"/>
      <c r="J12" s="36"/>
      <c r="K12" s="36"/>
    </row>
    <row r="13" spans="1:12" ht="13.5" customHeight="1" x14ac:dyDescent="0.2">
      <c r="A13" s="66"/>
      <c r="B13" s="23" t="s">
        <v>190</v>
      </c>
      <c r="C13" s="42" t="s">
        <v>191</v>
      </c>
      <c r="D13" s="35"/>
      <c r="E13" s="35"/>
      <c r="F13" s="35"/>
      <c r="G13" s="35"/>
      <c r="H13" s="36"/>
      <c r="I13" s="36"/>
      <c r="J13" s="36"/>
      <c r="K13" s="36"/>
    </row>
    <row r="14" spans="1:12" ht="13.5" customHeight="1" x14ac:dyDescent="0.2">
      <c r="A14" s="66"/>
      <c r="B14" s="23" t="s">
        <v>192</v>
      </c>
      <c r="C14" s="42" t="s">
        <v>193</v>
      </c>
      <c r="D14" s="35"/>
      <c r="E14" s="35"/>
      <c r="F14" s="35"/>
      <c r="G14" s="35"/>
      <c r="H14" s="36"/>
      <c r="I14" s="36"/>
      <c r="J14" s="36"/>
      <c r="K14" s="36"/>
    </row>
    <row r="15" spans="1:12" ht="13.5" customHeight="1" x14ac:dyDescent="0.2">
      <c r="A15" s="44"/>
      <c r="B15" s="23" t="s">
        <v>190</v>
      </c>
      <c r="C15" s="42" t="s">
        <v>194</v>
      </c>
      <c r="D15" s="35"/>
      <c r="E15" s="35"/>
      <c r="F15" s="35"/>
      <c r="G15" s="35"/>
      <c r="H15" s="36"/>
      <c r="I15" s="36"/>
      <c r="J15" s="36"/>
      <c r="K15" s="36"/>
    </row>
    <row r="16" spans="1:12" ht="13.5" customHeight="1" x14ac:dyDescent="0.2">
      <c r="A16" s="44"/>
      <c r="B16" s="23" t="s">
        <v>195</v>
      </c>
      <c r="C16" s="42" t="s">
        <v>196</v>
      </c>
      <c r="D16" s="35"/>
      <c r="E16" s="35"/>
      <c r="F16" s="35"/>
      <c r="G16" s="35"/>
      <c r="H16" s="36"/>
      <c r="I16" s="36"/>
      <c r="J16" s="36"/>
      <c r="K16" s="36"/>
    </row>
    <row r="17" spans="1:11" ht="13.5" customHeight="1" x14ac:dyDescent="0.2">
      <c r="A17" s="44"/>
      <c r="B17" s="23" t="s">
        <v>197</v>
      </c>
      <c r="C17" s="42" t="s">
        <v>198</v>
      </c>
      <c r="D17" s="35"/>
      <c r="E17" s="35"/>
      <c r="F17" s="35"/>
      <c r="G17" s="35"/>
      <c r="H17" s="36"/>
      <c r="I17" s="36"/>
      <c r="J17" s="36"/>
      <c r="K17" s="36"/>
    </row>
    <row r="18" spans="1:11" ht="13.5" customHeight="1" x14ac:dyDescent="0.2">
      <c r="A18" s="45"/>
      <c r="B18" s="23" t="s">
        <v>199</v>
      </c>
      <c r="C18" s="42" t="s">
        <v>200</v>
      </c>
      <c r="D18" s="35"/>
      <c r="E18" s="35"/>
      <c r="F18" s="35"/>
      <c r="G18" s="35"/>
      <c r="H18" s="36"/>
      <c r="I18" s="36"/>
      <c r="J18" s="36"/>
      <c r="K18" s="36"/>
    </row>
    <row r="19" spans="1:11" ht="13.5" customHeight="1" x14ac:dyDescent="0.2">
      <c r="A19" s="43" t="s">
        <v>14</v>
      </c>
      <c r="B19" s="23" t="s">
        <v>199</v>
      </c>
      <c r="C19" s="42" t="s">
        <v>201</v>
      </c>
      <c r="D19" s="35"/>
      <c r="E19" s="35"/>
      <c r="F19" s="35"/>
      <c r="G19" s="35"/>
      <c r="H19" s="36"/>
      <c r="I19" s="36"/>
      <c r="J19" s="36"/>
      <c r="K19" s="36"/>
    </row>
    <row r="20" spans="1:11" ht="13.5" customHeight="1" x14ac:dyDescent="0.2">
      <c r="A20" s="44"/>
      <c r="B20" s="23" t="s">
        <v>202</v>
      </c>
      <c r="C20" s="42" t="s">
        <v>203</v>
      </c>
      <c r="D20" s="35"/>
      <c r="E20" s="35"/>
      <c r="F20" s="35"/>
      <c r="G20" s="35"/>
      <c r="H20" s="36"/>
      <c r="I20" s="36"/>
      <c r="J20" s="36"/>
      <c r="K20" s="36"/>
    </row>
    <row r="21" spans="1:11" ht="13.5" customHeight="1" x14ac:dyDescent="0.2">
      <c r="A21" s="44"/>
      <c r="B21" s="23" t="s">
        <v>204</v>
      </c>
      <c r="C21" s="42" t="s">
        <v>205</v>
      </c>
      <c r="D21" s="35"/>
      <c r="E21" s="35"/>
      <c r="F21" s="35"/>
      <c r="G21" s="35"/>
      <c r="H21" s="36"/>
      <c r="I21" s="36"/>
      <c r="J21" s="36"/>
      <c r="K21" s="36"/>
    </row>
    <row r="22" spans="1:11" ht="13.5" customHeight="1" x14ac:dyDescent="0.2">
      <c r="A22" s="45"/>
      <c r="B22" s="23" t="s">
        <v>206</v>
      </c>
      <c r="C22" s="42" t="s">
        <v>207</v>
      </c>
      <c r="D22" s="35"/>
      <c r="E22" s="35"/>
      <c r="F22" s="35"/>
      <c r="G22" s="35"/>
      <c r="H22" s="36"/>
      <c r="I22" s="36"/>
      <c r="J22" s="36"/>
      <c r="K22" s="36"/>
    </row>
    <row r="23" spans="1:11" ht="13.5" customHeight="1" x14ac:dyDescent="0.2">
      <c r="A23" s="43" t="s">
        <v>208</v>
      </c>
      <c r="B23" s="23" t="s">
        <v>210</v>
      </c>
      <c r="C23" s="42" t="s">
        <v>211</v>
      </c>
      <c r="D23" s="35"/>
      <c r="E23" s="35"/>
      <c r="F23" s="35"/>
      <c r="G23" s="35"/>
      <c r="H23" s="36"/>
      <c r="I23" s="36"/>
      <c r="J23" s="36"/>
      <c r="K23" s="36"/>
    </row>
    <row r="24" spans="1:11" ht="13.5" customHeight="1" x14ac:dyDescent="0.2">
      <c r="A24" s="66" t="s">
        <v>209</v>
      </c>
      <c r="B24" s="23" t="s">
        <v>212</v>
      </c>
      <c r="C24" s="42" t="s">
        <v>213</v>
      </c>
      <c r="D24" s="35"/>
      <c r="E24" s="35"/>
      <c r="F24" s="35"/>
      <c r="G24" s="35"/>
      <c r="H24" s="36"/>
      <c r="I24" s="36"/>
      <c r="J24" s="36"/>
      <c r="K24" s="36"/>
    </row>
    <row r="25" spans="1:11" ht="13.5" customHeight="1" x14ac:dyDescent="0.2">
      <c r="A25" s="66"/>
      <c r="B25" s="23" t="s">
        <v>214</v>
      </c>
      <c r="C25" s="42" t="s">
        <v>215</v>
      </c>
      <c r="D25" s="35"/>
      <c r="E25" s="35"/>
      <c r="F25" s="35"/>
      <c r="G25" s="35"/>
      <c r="H25" s="36"/>
      <c r="I25" s="36"/>
      <c r="J25" s="36"/>
      <c r="K25" s="36"/>
    </row>
    <row r="26" spans="1:11" ht="13.5" customHeight="1" x14ac:dyDescent="0.2">
      <c r="A26" s="66"/>
      <c r="B26" s="23" t="s">
        <v>216</v>
      </c>
      <c r="C26" s="42" t="s">
        <v>217</v>
      </c>
      <c r="D26" s="35"/>
      <c r="E26" s="35"/>
      <c r="F26" s="35"/>
      <c r="G26" s="35"/>
      <c r="H26" s="36"/>
      <c r="I26" s="36"/>
      <c r="J26" s="36"/>
      <c r="K26" s="36"/>
    </row>
    <row r="27" spans="1:11" ht="13.5" customHeight="1" x14ac:dyDescent="0.2">
      <c r="A27" s="44"/>
      <c r="B27" s="23" t="s">
        <v>218</v>
      </c>
      <c r="C27" s="42" t="s">
        <v>219</v>
      </c>
      <c r="D27" s="35"/>
      <c r="E27" s="35"/>
      <c r="F27" s="35"/>
      <c r="G27" s="35"/>
      <c r="H27" s="36"/>
      <c r="I27" s="36"/>
      <c r="J27" s="36"/>
      <c r="K27" s="36"/>
    </row>
    <row r="28" spans="1:11" ht="13.5" customHeight="1" x14ac:dyDescent="0.2">
      <c r="A28" s="44"/>
      <c r="B28" s="23" t="s">
        <v>220</v>
      </c>
      <c r="C28" s="42" t="s">
        <v>221</v>
      </c>
      <c r="D28" s="35"/>
      <c r="E28" s="35"/>
      <c r="F28" s="35"/>
      <c r="G28" s="35"/>
      <c r="H28" s="36"/>
      <c r="I28" s="36"/>
      <c r="J28" s="36"/>
      <c r="K28" s="36"/>
    </row>
    <row r="29" spans="1:11" ht="13.5" customHeight="1" x14ac:dyDescent="0.2">
      <c r="A29" s="44"/>
      <c r="B29" s="23" t="s">
        <v>222</v>
      </c>
      <c r="C29" s="42" t="s">
        <v>223</v>
      </c>
      <c r="D29" s="35"/>
      <c r="E29" s="35"/>
      <c r="F29" s="35"/>
      <c r="G29" s="35"/>
      <c r="H29" s="36"/>
      <c r="I29" s="36"/>
      <c r="J29" s="36"/>
      <c r="K29" s="36"/>
    </row>
    <row r="30" spans="1:11" ht="13.5" customHeight="1" x14ac:dyDescent="0.2">
      <c r="A30" s="45"/>
      <c r="B30" s="23" t="s">
        <v>224</v>
      </c>
      <c r="C30" s="42" t="s">
        <v>225</v>
      </c>
      <c r="D30" s="35"/>
      <c r="E30" s="35"/>
      <c r="F30" s="35"/>
      <c r="G30" s="35"/>
      <c r="H30" s="36"/>
      <c r="I30" s="36"/>
      <c r="J30" s="36"/>
      <c r="K30" s="36"/>
    </row>
    <row r="31" spans="1:11" ht="21.75" customHeight="1" x14ac:dyDescent="0.2">
      <c r="A31" s="35"/>
      <c r="B31" s="21"/>
      <c r="C31" s="35"/>
      <c r="D31" s="35"/>
      <c r="E31" s="35"/>
      <c r="F31" s="35"/>
      <c r="G31" s="35"/>
      <c r="H31" s="36"/>
      <c r="I31" s="36"/>
      <c r="J31" s="36"/>
      <c r="K31" s="36"/>
    </row>
    <row r="32" spans="1:11" ht="21.75" customHeight="1" x14ac:dyDescent="0.2">
      <c r="A32" s="35"/>
      <c r="B32" s="21"/>
      <c r="C32" s="35"/>
      <c r="D32" s="35"/>
      <c r="E32" s="35"/>
      <c r="F32" s="35"/>
      <c r="G32" s="35"/>
      <c r="H32" s="36"/>
      <c r="I32" s="36"/>
      <c r="J32" s="36"/>
      <c r="K32" s="36"/>
    </row>
    <row r="33" spans="1:11" ht="21.75" customHeight="1" x14ac:dyDescent="0.2">
      <c r="A33" s="35"/>
      <c r="B33" s="21"/>
      <c r="C33" s="35"/>
      <c r="D33" s="35"/>
      <c r="E33" s="35"/>
      <c r="F33" s="35"/>
      <c r="G33" s="35"/>
      <c r="H33" s="36"/>
      <c r="I33" s="36"/>
      <c r="J33" s="36"/>
      <c r="K33" s="36"/>
    </row>
    <row r="34" spans="1:11" ht="21.75" customHeight="1" x14ac:dyDescent="0.2">
      <c r="A34" s="35"/>
      <c r="B34" s="21"/>
      <c r="C34" s="35"/>
      <c r="D34" s="35"/>
      <c r="E34" s="35"/>
      <c r="F34" s="35"/>
      <c r="G34" s="35"/>
      <c r="H34" s="36"/>
      <c r="I34" s="36"/>
      <c r="J34" s="36"/>
      <c r="K34" s="36"/>
    </row>
    <row r="35" spans="1:11" ht="21.75" customHeight="1" x14ac:dyDescent="0.2">
      <c r="A35" s="35"/>
      <c r="B35" s="21"/>
      <c r="C35" s="35"/>
      <c r="D35" s="35"/>
      <c r="E35" s="35"/>
      <c r="F35" s="35"/>
      <c r="G35" s="35"/>
      <c r="H35" s="36"/>
      <c r="I35" s="36"/>
      <c r="J35" s="36"/>
      <c r="K35" s="36"/>
    </row>
    <row r="36" spans="1:11" ht="21.75" customHeight="1" x14ac:dyDescent="0.2">
      <c r="A36" s="35"/>
      <c r="B36" s="21"/>
      <c r="C36" s="35"/>
      <c r="D36" s="35"/>
      <c r="E36" s="35"/>
      <c r="F36" s="35"/>
      <c r="G36" s="35"/>
      <c r="H36" s="36"/>
      <c r="I36" s="36"/>
      <c r="J36" s="36"/>
      <c r="K36" s="36"/>
    </row>
    <row r="37" spans="1:11" ht="21.75" customHeight="1" x14ac:dyDescent="0.2">
      <c r="A37" s="35"/>
      <c r="B37" s="21"/>
      <c r="C37" s="35"/>
      <c r="D37" s="35"/>
      <c r="E37" s="35"/>
      <c r="F37" s="35"/>
      <c r="G37" s="35"/>
      <c r="H37" s="36"/>
      <c r="I37" s="36"/>
      <c r="J37" s="36"/>
      <c r="K37" s="36"/>
    </row>
    <row r="38" spans="1:11" ht="21.75" customHeight="1" x14ac:dyDescent="0.2">
      <c r="A38" s="35"/>
      <c r="B38" s="21"/>
      <c r="C38" s="35"/>
      <c r="D38" s="35"/>
      <c r="E38" s="35"/>
      <c r="F38" s="35"/>
      <c r="G38" s="35"/>
      <c r="H38" s="36"/>
      <c r="I38" s="36"/>
      <c r="J38" s="36"/>
      <c r="K38" s="36"/>
    </row>
    <row r="39" spans="1:11" x14ac:dyDescent="0.2">
      <c r="A39" s="36"/>
      <c r="B39" s="39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">
      <c r="A40" s="36"/>
      <c r="B40" s="39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">
      <c r="A41" s="36"/>
      <c r="B41" s="39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">
      <c r="A42" s="36"/>
      <c r="B42" s="39"/>
      <c r="C42" s="36"/>
      <c r="D42" s="36"/>
      <c r="E42" s="36"/>
      <c r="F42" s="36"/>
      <c r="G42" s="36"/>
      <c r="H42" s="36"/>
      <c r="I42" s="36"/>
      <c r="J42" s="36"/>
      <c r="K42" s="36"/>
    </row>
  </sheetData>
  <mergeCells count="2">
    <mergeCell ref="A12:A14"/>
    <mergeCell ref="A24:A26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8168889431442"/>
    <pageSetUpPr fitToPage="1"/>
  </sheetPr>
  <dimension ref="A1:L61"/>
  <sheetViews>
    <sheetView view="pageBreakPreview" zoomScale="130" zoomScaleNormal="145" zoomScaleSheetLayoutView="130" workbookViewId="0"/>
  </sheetViews>
  <sheetFormatPr defaultRowHeight="13.2" x14ac:dyDescent="0.2"/>
  <cols>
    <col min="1" max="1" width="13.6640625" customWidth="1"/>
  </cols>
  <sheetData>
    <row r="1" spans="1:12" ht="16.5" customHeight="1" x14ac:dyDescent="0.2">
      <c r="A1" s="20" t="s">
        <v>171</v>
      </c>
      <c r="B1" s="29" t="s">
        <v>508</v>
      </c>
      <c r="H1" s="21"/>
      <c r="I1" s="21"/>
      <c r="J1" s="25"/>
      <c r="K1" s="21"/>
      <c r="L1" s="21"/>
    </row>
    <row r="56" spans="1:5" ht="9.6" x14ac:dyDescent="0.2">
      <c r="A56" s="33"/>
      <c r="B56" s="33"/>
      <c r="C56" s="33"/>
      <c r="D56" s="33"/>
      <c r="E56" s="46"/>
    </row>
    <row r="57" spans="1:5" ht="9.6" x14ac:dyDescent="0.2">
      <c r="A57" s="67" t="s">
        <v>229</v>
      </c>
      <c r="B57" s="47" t="s">
        <v>230</v>
      </c>
      <c r="C57" s="48"/>
      <c r="D57" s="49"/>
      <c r="E57" s="46"/>
    </row>
    <row r="58" spans="1:5" ht="9.6" x14ac:dyDescent="0.2">
      <c r="A58" s="68"/>
      <c r="B58" s="50" t="s">
        <v>231</v>
      </c>
      <c r="C58" s="51"/>
      <c r="D58" s="52"/>
      <c r="E58" s="46"/>
    </row>
    <row r="59" spans="1:5" ht="9.6" x14ac:dyDescent="0.2">
      <c r="A59" s="68"/>
      <c r="B59" s="50" t="s">
        <v>232</v>
      </c>
      <c r="C59" s="53"/>
      <c r="D59" s="54"/>
    </row>
    <row r="60" spans="1:5" ht="9.6" x14ac:dyDescent="0.2">
      <c r="A60" s="68"/>
      <c r="B60" s="50" t="s">
        <v>233</v>
      </c>
      <c r="C60" s="53"/>
      <c r="D60" s="54"/>
    </row>
    <row r="61" spans="1:5" ht="9.6" x14ac:dyDescent="0.2">
      <c r="A61" s="69"/>
      <c r="B61" s="55" t="s">
        <v>234</v>
      </c>
      <c r="C61" s="56"/>
      <c r="D61" s="57"/>
    </row>
  </sheetData>
  <mergeCells count="1">
    <mergeCell ref="A57:A61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79998168889431442"/>
  </sheetPr>
  <dimension ref="A1:H10"/>
  <sheetViews>
    <sheetView showGridLines="0" view="pageBreakPreview" zoomScale="130" zoomScaleNormal="200" zoomScaleSheetLayoutView="130" workbookViewId="0"/>
  </sheetViews>
  <sheetFormatPr defaultColWidth="2.88671875" defaultRowHeight="12.75" customHeight="1" x14ac:dyDescent="0.2"/>
  <cols>
    <col min="1" max="7" width="6.109375" style="1" customWidth="1"/>
    <col min="8" max="16384" width="2.88671875" style="1"/>
  </cols>
  <sheetData>
    <row r="1" spans="1:8" ht="17.100000000000001" customHeight="1" x14ac:dyDescent="0.2">
      <c r="A1" s="4" t="s">
        <v>6</v>
      </c>
      <c r="B1" s="5"/>
      <c r="C1" s="6"/>
      <c r="D1" s="6"/>
      <c r="E1" s="6"/>
      <c r="F1" s="6"/>
      <c r="G1" s="6"/>
    </row>
    <row r="2" spans="1:8" ht="12" customHeight="1" x14ac:dyDescent="0.2">
      <c r="A2" s="6"/>
      <c r="B2" s="6"/>
      <c r="C2" s="6"/>
      <c r="D2" s="6"/>
      <c r="E2" s="6"/>
      <c r="F2" s="6"/>
      <c r="G2" s="7" t="s">
        <v>7</v>
      </c>
    </row>
    <row r="3" spans="1:8" ht="12.75" customHeight="1" x14ac:dyDescent="0.2">
      <c r="A3" s="72"/>
      <c r="B3" s="73" t="s">
        <v>1</v>
      </c>
      <c r="C3" s="70" t="s">
        <v>2</v>
      </c>
      <c r="D3" s="75" t="s">
        <v>3</v>
      </c>
      <c r="E3" s="76"/>
      <c r="F3" s="77"/>
      <c r="G3" s="70" t="s">
        <v>5</v>
      </c>
    </row>
    <row r="4" spans="1:8" ht="12.75" customHeight="1" x14ac:dyDescent="0.2">
      <c r="A4" s="72"/>
      <c r="B4" s="74"/>
      <c r="C4" s="71"/>
      <c r="D4" s="8" t="s">
        <v>1</v>
      </c>
      <c r="E4" s="8" t="s">
        <v>4</v>
      </c>
      <c r="F4" s="8" t="s">
        <v>0</v>
      </c>
      <c r="G4" s="71"/>
    </row>
    <row r="5" spans="1:8" ht="16.5" customHeight="1" x14ac:dyDescent="0.2">
      <c r="A5" s="9" t="s">
        <v>9</v>
      </c>
      <c r="B5" s="10">
        <f>SUM(C5:D5)+G5</f>
        <v>421</v>
      </c>
      <c r="C5" s="11">
        <v>365</v>
      </c>
      <c r="D5" s="11">
        <v>36</v>
      </c>
      <c r="E5" s="12">
        <v>0</v>
      </c>
      <c r="F5" s="11">
        <v>36</v>
      </c>
      <c r="G5" s="11">
        <v>20</v>
      </c>
    </row>
    <row r="6" spans="1:8" ht="16.5" customHeight="1" x14ac:dyDescent="0.2">
      <c r="A6" s="15" t="s">
        <v>10</v>
      </c>
      <c r="B6" s="10">
        <f>SUM(C6:D6)+G6</f>
        <v>418</v>
      </c>
      <c r="C6" s="16">
        <v>358</v>
      </c>
      <c r="D6" s="16">
        <v>40</v>
      </c>
      <c r="E6" s="17">
        <v>0</v>
      </c>
      <c r="F6" s="16">
        <v>40</v>
      </c>
      <c r="G6" s="16">
        <v>20</v>
      </c>
    </row>
    <row r="7" spans="1:8" ht="16.5" customHeight="1" x14ac:dyDescent="0.2">
      <c r="A7" s="15" t="s">
        <v>11</v>
      </c>
      <c r="B7" s="19">
        <f>SUM(C7:D7)+G7</f>
        <v>425</v>
      </c>
      <c r="C7" s="16">
        <v>368</v>
      </c>
      <c r="D7" s="16">
        <v>38</v>
      </c>
      <c r="E7" s="17">
        <v>0</v>
      </c>
      <c r="F7" s="16">
        <v>38</v>
      </c>
      <c r="G7" s="16">
        <v>19</v>
      </c>
    </row>
    <row r="8" spans="1:8" ht="16.5" customHeight="1" x14ac:dyDescent="0.2">
      <c r="A8" s="15" t="s">
        <v>12</v>
      </c>
      <c r="B8" s="19">
        <f>SUM(C8:D8)+G8</f>
        <v>417</v>
      </c>
      <c r="C8" s="11">
        <v>373</v>
      </c>
      <c r="D8" s="11">
        <v>26</v>
      </c>
      <c r="E8" s="12">
        <v>0</v>
      </c>
      <c r="F8" s="11">
        <v>26</v>
      </c>
      <c r="G8" s="11">
        <v>18</v>
      </c>
    </row>
    <row r="9" spans="1:8" ht="16.5" customHeight="1" x14ac:dyDescent="0.2">
      <c r="A9" s="14" t="s">
        <v>509</v>
      </c>
      <c r="B9" s="18">
        <f>SUM(C9:D9)+G9</f>
        <v>420</v>
      </c>
      <c r="C9" s="64">
        <v>377</v>
      </c>
      <c r="D9" s="64">
        <v>25</v>
      </c>
      <c r="E9" s="65">
        <v>0</v>
      </c>
      <c r="F9" s="64">
        <v>25</v>
      </c>
      <c r="G9" s="64">
        <v>18</v>
      </c>
      <c r="H9" s="2"/>
    </row>
    <row r="10" spans="1:8" ht="12" customHeight="1" x14ac:dyDescent="0.15">
      <c r="A10" s="6"/>
      <c r="B10" s="6"/>
      <c r="C10" s="6"/>
      <c r="D10" s="3"/>
      <c r="E10" s="6"/>
      <c r="F10" s="6"/>
      <c r="G10" s="13" t="s">
        <v>8</v>
      </c>
    </row>
  </sheetData>
  <mergeCells count="5">
    <mergeCell ref="G3:G4"/>
    <mergeCell ref="A3:A4"/>
    <mergeCell ref="B3:B4"/>
    <mergeCell ref="C3:C4"/>
    <mergeCell ref="D3:F3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 tint="0.79998168889431442"/>
  </sheetPr>
  <dimension ref="A1:G76"/>
  <sheetViews>
    <sheetView view="pageBreakPreview" zoomScale="85" zoomScaleNormal="130" zoomScaleSheetLayoutView="85" workbookViewId="0"/>
  </sheetViews>
  <sheetFormatPr defaultColWidth="9" defaultRowHeight="13.2" x14ac:dyDescent="0.2"/>
  <cols>
    <col min="1" max="1" width="3.6640625" style="59" customWidth="1"/>
    <col min="2" max="2" width="21.33203125" style="28" customWidth="1"/>
    <col min="3" max="3" width="22.77734375" style="28" customWidth="1"/>
    <col min="4" max="4" width="17.77734375" style="28" customWidth="1"/>
    <col min="5" max="16384" width="9" style="28"/>
  </cols>
  <sheetData>
    <row r="1" spans="1:7" s="58" customFormat="1" ht="17.100000000000001" customHeight="1" x14ac:dyDescent="0.2">
      <c r="A1" s="60" t="s">
        <v>236</v>
      </c>
      <c r="B1" s="5"/>
      <c r="C1" s="5"/>
      <c r="D1" s="5"/>
      <c r="E1" s="5"/>
      <c r="F1" s="5"/>
      <c r="G1" s="5"/>
    </row>
    <row r="2" spans="1:7" ht="12" customHeight="1" x14ac:dyDescent="0.2">
      <c r="A2" s="78" t="s">
        <v>312</v>
      </c>
      <c r="B2" s="78"/>
      <c r="C2" s="37" t="s">
        <v>237</v>
      </c>
      <c r="D2" s="37" t="s">
        <v>238</v>
      </c>
    </row>
    <row r="3" spans="1:7" x14ac:dyDescent="0.2">
      <c r="A3" s="21" t="s">
        <v>314</v>
      </c>
      <c r="B3" s="34" t="s">
        <v>239</v>
      </c>
      <c r="C3" s="34" t="s">
        <v>240</v>
      </c>
      <c r="D3" s="34" t="s">
        <v>241</v>
      </c>
    </row>
    <row r="4" spans="1:7" x14ac:dyDescent="0.2">
      <c r="A4" s="21" t="s">
        <v>338</v>
      </c>
      <c r="B4" s="34" t="s">
        <v>242</v>
      </c>
      <c r="C4" s="34" t="s">
        <v>313</v>
      </c>
      <c r="D4" s="34" t="s">
        <v>243</v>
      </c>
    </row>
    <row r="5" spans="1:7" x14ac:dyDescent="0.2">
      <c r="A5" s="21" t="s">
        <v>339</v>
      </c>
      <c r="B5" s="34" t="s">
        <v>244</v>
      </c>
      <c r="C5" s="34" t="s">
        <v>245</v>
      </c>
      <c r="D5" s="34" t="s">
        <v>246</v>
      </c>
    </row>
    <row r="6" spans="1:7" x14ac:dyDescent="0.2">
      <c r="A6" s="21" t="s">
        <v>340</v>
      </c>
      <c r="B6" s="34" t="s">
        <v>247</v>
      </c>
      <c r="C6" s="34" t="s">
        <v>248</v>
      </c>
      <c r="D6" s="34" t="s">
        <v>249</v>
      </c>
    </row>
    <row r="7" spans="1:7" x14ac:dyDescent="0.2">
      <c r="A7" s="21" t="s">
        <v>341</v>
      </c>
      <c r="B7" s="34" t="s">
        <v>315</v>
      </c>
      <c r="C7" s="34" t="s">
        <v>250</v>
      </c>
      <c r="D7" s="34" t="s">
        <v>251</v>
      </c>
    </row>
    <row r="8" spans="1:7" x14ac:dyDescent="0.2">
      <c r="A8" s="21" t="s">
        <v>342</v>
      </c>
      <c r="B8" s="34" t="s">
        <v>316</v>
      </c>
      <c r="C8" s="34" t="s">
        <v>252</v>
      </c>
      <c r="D8" s="34" t="s">
        <v>253</v>
      </c>
    </row>
    <row r="9" spans="1:7" x14ac:dyDescent="0.2">
      <c r="A9" s="21" t="s">
        <v>343</v>
      </c>
      <c r="B9" s="34" t="s">
        <v>317</v>
      </c>
      <c r="C9" s="34" t="s">
        <v>254</v>
      </c>
      <c r="D9" s="34" t="s">
        <v>255</v>
      </c>
    </row>
    <row r="10" spans="1:7" x14ac:dyDescent="0.2">
      <c r="A10" s="21" t="s">
        <v>344</v>
      </c>
      <c r="B10" s="34" t="s">
        <v>318</v>
      </c>
      <c r="C10" s="34" t="s">
        <v>256</v>
      </c>
      <c r="D10" s="34" t="s">
        <v>257</v>
      </c>
    </row>
    <row r="11" spans="1:7" x14ac:dyDescent="0.2">
      <c r="A11" s="21" t="s">
        <v>345</v>
      </c>
      <c r="B11" s="34" t="s">
        <v>258</v>
      </c>
      <c r="C11" s="34" t="s">
        <v>259</v>
      </c>
      <c r="D11" s="34"/>
    </row>
    <row r="12" spans="1:7" x14ac:dyDescent="0.2">
      <c r="A12" s="21" t="s">
        <v>346</v>
      </c>
      <c r="B12" s="34" t="s">
        <v>319</v>
      </c>
      <c r="C12" s="34" t="s">
        <v>260</v>
      </c>
      <c r="D12" s="34" t="s">
        <v>261</v>
      </c>
    </row>
    <row r="13" spans="1:7" x14ac:dyDescent="0.2">
      <c r="A13" s="21" t="s">
        <v>347</v>
      </c>
      <c r="B13" s="34" t="s">
        <v>320</v>
      </c>
      <c r="C13" s="34" t="s">
        <v>262</v>
      </c>
      <c r="D13" s="34" t="s">
        <v>263</v>
      </c>
    </row>
    <row r="14" spans="1:7" x14ac:dyDescent="0.2">
      <c r="A14" s="21" t="s">
        <v>348</v>
      </c>
      <c r="B14" s="34" t="s">
        <v>321</v>
      </c>
      <c r="C14" s="34" t="s">
        <v>264</v>
      </c>
      <c r="D14" s="34" t="s">
        <v>265</v>
      </c>
    </row>
    <row r="15" spans="1:7" x14ac:dyDescent="0.2">
      <c r="A15" s="21" t="s">
        <v>349</v>
      </c>
      <c r="B15" s="34" t="s">
        <v>322</v>
      </c>
      <c r="C15" s="34" t="s">
        <v>266</v>
      </c>
      <c r="D15" s="34" t="s">
        <v>267</v>
      </c>
    </row>
    <row r="16" spans="1:7" x14ac:dyDescent="0.2">
      <c r="A16" s="21" t="s">
        <v>350</v>
      </c>
      <c r="B16" s="34" t="s">
        <v>323</v>
      </c>
      <c r="C16" s="34" t="s">
        <v>268</v>
      </c>
      <c r="D16" s="34" t="s">
        <v>269</v>
      </c>
    </row>
    <row r="17" spans="1:4" x14ac:dyDescent="0.2">
      <c r="A17" s="21" t="s">
        <v>351</v>
      </c>
      <c r="B17" s="34" t="s">
        <v>329</v>
      </c>
      <c r="C17" s="34" t="s">
        <v>270</v>
      </c>
      <c r="D17" s="34" t="s">
        <v>271</v>
      </c>
    </row>
    <row r="18" spans="1:4" x14ac:dyDescent="0.2">
      <c r="A18" s="21" t="s">
        <v>352</v>
      </c>
      <c r="B18" s="34" t="s">
        <v>324</v>
      </c>
      <c r="C18" s="34" t="s">
        <v>272</v>
      </c>
      <c r="D18" s="34" t="s">
        <v>273</v>
      </c>
    </row>
    <row r="19" spans="1:4" x14ac:dyDescent="0.2">
      <c r="A19" s="21" t="s">
        <v>353</v>
      </c>
      <c r="B19" s="34" t="s">
        <v>325</v>
      </c>
      <c r="C19" s="34" t="s">
        <v>274</v>
      </c>
      <c r="D19" s="34" t="s">
        <v>275</v>
      </c>
    </row>
    <row r="20" spans="1:4" x14ac:dyDescent="0.2">
      <c r="A20" s="21" t="s">
        <v>354</v>
      </c>
      <c r="B20" s="34" t="s">
        <v>326</v>
      </c>
      <c r="C20" s="34" t="s">
        <v>276</v>
      </c>
      <c r="D20" s="34" t="s">
        <v>277</v>
      </c>
    </row>
    <row r="21" spans="1:4" x14ac:dyDescent="0.2">
      <c r="A21" s="21" t="s">
        <v>355</v>
      </c>
      <c r="B21" s="34" t="s">
        <v>327</v>
      </c>
      <c r="C21" s="34" t="s">
        <v>278</v>
      </c>
      <c r="D21" s="34" t="s">
        <v>279</v>
      </c>
    </row>
    <row r="22" spans="1:4" x14ac:dyDescent="0.2">
      <c r="A22" s="21" t="s">
        <v>356</v>
      </c>
      <c r="B22" s="34" t="s">
        <v>328</v>
      </c>
      <c r="C22" s="34" t="s">
        <v>280</v>
      </c>
      <c r="D22" s="34" t="s">
        <v>281</v>
      </c>
    </row>
    <row r="23" spans="1:4" x14ac:dyDescent="0.2">
      <c r="A23" s="21" t="s">
        <v>357</v>
      </c>
      <c r="B23" s="34" t="s">
        <v>282</v>
      </c>
      <c r="C23" s="34" t="s">
        <v>266</v>
      </c>
      <c r="D23" s="34" t="s">
        <v>267</v>
      </c>
    </row>
    <row r="24" spans="1:4" x14ac:dyDescent="0.2">
      <c r="A24" s="21" t="s">
        <v>358</v>
      </c>
      <c r="B24" s="34" t="s">
        <v>330</v>
      </c>
      <c r="C24" s="34" t="s">
        <v>283</v>
      </c>
      <c r="D24" s="34" t="s">
        <v>284</v>
      </c>
    </row>
    <row r="25" spans="1:4" x14ac:dyDescent="0.2">
      <c r="A25" s="21" t="s">
        <v>359</v>
      </c>
      <c r="B25" s="34" t="s">
        <v>331</v>
      </c>
      <c r="C25" s="34" t="s">
        <v>286</v>
      </c>
      <c r="D25" s="34" t="s">
        <v>287</v>
      </c>
    </row>
    <row r="26" spans="1:4" x14ac:dyDescent="0.2">
      <c r="A26" s="21" t="s">
        <v>360</v>
      </c>
      <c r="B26" s="34" t="s">
        <v>332</v>
      </c>
      <c r="C26" s="34" t="s">
        <v>256</v>
      </c>
      <c r="D26" s="34" t="s">
        <v>288</v>
      </c>
    </row>
    <row r="27" spans="1:4" x14ac:dyDescent="0.2">
      <c r="A27" s="21" t="s">
        <v>361</v>
      </c>
      <c r="B27" s="34" t="s">
        <v>333</v>
      </c>
      <c r="C27" s="34" t="s">
        <v>289</v>
      </c>
      <c r="D27" s="34" t="s">
        <v>290</v>
      </c>
    </row>
    <row r="28" spans="1:4" x14ac:dyDescent="0.2">
      <c r="A28" s="21" t="s">
        <v>362</v>
      </c>
      <c r="B28" s="34" t="s">
        <v>334</v>
      </c>
      <c r="C28" s="34" t="s">
        <v>292</v>
      </c>
      <c r="D28" s="34" t="s">
        <v>293</v>
      </c>
    </row>
    <row r="29" spans="1:4" x14ac:dyDescent="0.2">
      <c r="A29" s="21" t="s">
        <v>363</v>
      </c>
      <c r="B29" s="34" t="s">
        <v>335</v>
      </c>
      <c r="C29" s="34" t="s">
        <v>295</v>
      </c>
      <c r="D29" s="34" t="s">
        <v>296</v>
      </c>
    </row>
    <row r="30" spans="1:4" x14ac:dyDescent="0.2">
      <c r="A30" s="21" t="s">
        <v>364</v>
      </c>
      <c r="B30" s="34" t="s">
        <v>336</v>
      </c>
      <c r="C30" s="34" t="s">
        <v>298</v>
      </c>
      <c r="D30" s="34" t="s">
        <v>299</v>
      </c>
    </row>
    <row r="31" spans="1:4" x14ac:dyDescent="0.2">
      <c r="A31" s="21" t="s">
        <v>365</v>
      </c>
      <c r="B31" s="34" t="s">
        <v>300</v>
      </c>
      <c r="C31" s="34" t="s">
        <v>301</v>
      </c>
      <c r="D31" s="34" t="s">
        <v>302</v>
      </c>
    </row>
    <row r="32" spans="1:4" x14ac:dyDescent="0.2">
      <c r="A32" s="21" t="s">
        <v>366</v>
      </c>
      <c r="B32" s="34" t="s">
        <v>303</v>
      </c>
      <c r="C32" s="34" t="s">
        <v>304</v>
      </c>
      <c r="D32" s="34" t="s">
        <v>305</v>
      </c>
    </row>
    <row r="33" spans="1:4" x14ac:dyDescent="0.2">
      <c r="A33" s="21" t="s">
        <v>367</v>
      </c>
      <c r="B33" s="34" t="s">
        <v>306</v>
      </c>
      <c r="C33" s="34" t="s">
        <v>292</v>
      </c>
      <c r="D33" s="34" t="s">
        <v>307</v>
      </c>
    </row>
    <row r="34" spans="1:4" x14ac:dyDescent="0.2">
      <c r="A34" s="21" t="s">
        <v>368</v>
      </c>
      <c r="B34" s="34" t="s">
        <v>308</v>
      </c>
      <c r="C34" s="34" t="s">
        <v>337</v>
      </c>
      <c r="D34" s="34" t="s">
        <v>309</v>
      </c>
    </row>
    <row r="35" spans="1:4" x14ac:dyDescent="0.2">
      <c r="A35" s="21" t="s">
        <v>369</v>
      </c>
      <c r="B35" s="34" t="s">
        <v>310</v>
      </c>
      <c r="C35" s="34" t="s">
        <v>286</v>
      </c>
      <c r="D35" s="34" t="s">
        <v>311</v>
      </c>
    </row>
    <row r="36" spans="1:4" x14ac:dyDescent="0.2">
      <c r="A36" s="21" t="s">
        <v>438</v>
      </c>
      <c r="B36" s="34" t="s">
        <v>370</v>
      </c>
      <c r="C36" s="34" t="s">
        <v>371</v>
      </c>
      <c r="D36" s="34" t="s">
        <v>372</v>
      </c>
    </row>
    <row r="37" spans="1:4" x14ac:dyDescent="0.2">
      <c r="A37" s="21" t="s">
        <v>439</v>
      </c>
      <c r="B37" s="34" t="s">
        <v>373</v>
      </c>
      <c r="C37" s="34" t="s">
        <v>374</v>
      </c>
      <c r="D37" s="34" t="s">
        <v>375</v>
      </c>
    </row>
    <row r="38" spans="1:4" x14ac:dyDescent="0.2">
      <c r="A38" s="21" t="s">
        <v>440</v>
      </c>
      <c r="B38" s="34" t="s">
        <v>376</v>
      </c>
      <c r="C38" s="34" t="s">
        <v>377</v>
      </c>
      <c r="D38" s="34" t="s">
        <v>378</v>
      </c>
    </row>
    <row r="39" spans="1:4" x14ac:dyDescent="0.2">
      <c r="A39" s="21" t="s">
        <v>441</v>
      </c>
      <c r="B39" s="34" t="s">
        <v>379</v>
      </c>
      <c r="C39" s="34" t="s">
        <v>380</v>
      </c>
      <c r="D39" s="34" t="s">
        <v>381</v>
      </c>
    </row>
    <row r="40" spans="1:4" x14ac:dyDescent="0.2">
      <c r="A40" s="21" t="s">
        <v>442</v>
      </c>
      <c r="B40" s="34" t="s">
        <v>382</v>
      </c>
      <c r="C40" s="34" t="s">
        <v>383</v>
      </c>
      <c r="D40" s="34" t="s">
        <v>384</v>
      </c>
    </row>
    <row r="41" spans="1:4" x14ac:dyDescent="0.2">
      <c r="A41" s="21" t="s">
        <v>443</v>
      </c>
      <c r="B41" s="34" t="s">
        <v>385</v>
      </c>
      <c r="C41" s="34" t="s">
        <v>386</v>
      </c>
      <c r="D41" s="34" t="s">
        <v>387</v>
      </c>
    </row>
    <row r="42" spans="1:4" x14ac:dyDescent="0.2">
      <c r="A42" s="21" t="s">
        <v>444</v>
      </c>
      <c r="B42" s="34" t="s">
        <v>388</v>
      </c>
      <c r="C42" s="34" t="s">
        <v>298</v>
      </c>
      <c r="D42" s="34" t="s">
        <v>389</v>
      </c>
    </row>
    <row r="43" spans="1:4" x14ac:dyDescent="0.2">
      <c r="A43" s="21" t="s">
        <v>445</v>
      </c>
      <c r="B43" s="34" t="s">
        <v>390</v>
      </c>
      <c r="C43" s="34" t="s">
        <v>391</v>
      </c>
      <c r="D43" s="34" t="s">
        <v>392</v>
      </c>
    </row>
    <row r="44" spans="1:4" x14ac:dyDescent="0.2">
      <c r="A44" s="21" t="s">
        <v>446</v>
      </c>
      <c r="B44" s="34" t="s">
        <v>393</v>
      </c>
      <c r="C44" s="34" t="s">
        <v>394</v>
      </c>
      <c r="D44" s="34" t="s">
        <v>395</v>
      </c>
    </row>
    <row r="45" spans="1:4" x14ac:dyDescent="0.2">
      <c r="A45" s="21" t="s">
        <v>447</v>
      </c>
      <c r="B45" s="34" t="s">
        <v>396</v>
      </c>
      <c r="C45" s="34" t="s">
        <v>397</v>
      </c>
      <c r="D45" s="34" t="s">
        <v>398</v>
      </c>
    </row>
    <row r="46" spans="1:4" x14ac:dyDescent="0.2">
      <c r="A46" s="21" t="s">
        <v>448</v>
      </c>
      <c r="B46" s="34" t="s">
        <v>399</v>
      </c>
      <c r="C46" s="34" t="s">
        <v>391</v>
      </c>
      <c r="D46" s="34" t="s">
        <v>400</v>
      </c>
    </row>
    <row r="47" spans="1:4" x14ac:dyDescent="0.2">
      <c r="A47" s="21" t="s">
        <v>449</v>
      </c>
      <c r="B47" s="34" t="s">
        <v>401</v>
      </c>
      <c r="C47" s="34" t="s">
        <v>402</v>
      </c>
      <c r="D47" s="34" t="s">
        <v>403</v>
      </c>
    </row>
    <row r="48" spans="1:4" x14ac:dyDescent="0.2">
      <c r="A48" s="21" t="s">
        <v>450</v>
      </c>
      <c r="B48" s="34" t="s">
        <v>404</v>
      </c>
      <c r="C48" s="34" t="s">
        <v>405</v>
      </c>
      <c r="D48" s="34" t="s">
        <v>406</v>
      </c>
    </row>
    <row r="49" spans="1:4" x14ac:dyDescent="0.2">
      <c r="A49" s="21" t="s">
        <v>451</v>
      </c>
      <c r="B49" s="34" t="s">
        <v>407</v>
      </c>
      <c r="C49" s="34" t="s">
        <v>408</v>
      </c>
      <c r="D49" s="34" t="s">
        <v>409</v>
      </c>
    </row>
    <row r="50" spans="1:4" x14ac:dyDescent="0.2">
      <c r="A50" s="21" t="s">
        <v>452</v>
      </c>
      <c r="B50" s="34" t="s">
        <v>410</v>
      </c>
      <c r="C50" s="34" t="s">
        <v>411</v>
      </c>
      <c r="D50" s="34" t="s">
        <v>412</v>
      </c>
    </row>
    <row r="51" spans="1:4" x14ac:dyDescent="0.2">
      <c r="A51" s="21" t="s">
        <v>453</v>
      </c>
      <c r="B51" s="34" t="s">
        <v>413</v>
      </c>
      <c r="C51" s="34" t="s">
        <v>414</v>
      </c>
      <c r="D51" s="34" t="s">
        <v>415</v>
      </c>
    </row>
    <row r="52" spans="1:4" x14ac:dyDescent="0.2">
      <c r="A52" s="21" t="s">
        <v>454</v>
      </c>
      <c r="B52" s="34" t="s">
        <v>416</v>
      </c>
      <c r="C52" s="34" t="s">
        <v>417</v>
      </c>
      <c r="D52" s="34" t="s">
        <v>418</v>
      </c>
    </row>
    <row r="53" spans="1:4" x14ac:dyDescent="0.2">
      <c r="A53" s="21" t="s">
        <v>455</v>
      </c>
      <c r="B53" s="34" t="s">
        <v>419</v>
      </c>
      <c r="C53" s="34" t="s">
        <v>420</v>
      </c>
      <c r="D53" s="34" t="s">
        <v>421</v>
      </c>
    </row>
    <row r="54" spans="1:4" x14ac:dyDescent="0.2">
      <c r="A54" s="21" t="s">
        <v>456</v>
      </c>
      <c r="B54" s="34" t="s">
        <v>285</v>
      </c>
      <c r="C54" s="34" t="s">
        <v>422</v>
      </c>
      <c r="D54" s="34" t="s">
        <v>423</v>
      </c>
    </row>
    <row r="55" spans="1:4" x14ac:dyDescent="0.2">
      <c r="A55" s="21" t="s">
        <v>457</v>
      </c>
      <c r="B55" s="34" t="s">
        <v>424</v>
      </c>
      <c r="C55" s="34" t="s">
        <v>425</v>
      </c>
      <c r="D55" s="34" t="s">
        <v>426</v>
      </c>
    </row>
    <row r="56" spans="1:4" x14ac:dyDescent="0.2">
      <c r="A56" s="21"/>
      <c r="B56" s="34" t="s">
        <v>427</v>
      </c>
      <c r="C56" s="34" t="s">
        <v>428</v>
      </c>
      <c r="D56" s="34" t="s">
        <v>429</v>
      </c>
    </row>
    <row r="57" spans="1:4" x14ac:dyDescent="0.2">
      <c r="A57" s="21"/>
      <c r="B57" s="34" t="s">
        <v>291</v>
      </c>
      <c r="C57" s="34" t="s">
        <v>430</v>
      </c>
      <c r="D57" s="34" t="s">
        <v>431</v>
      </c>
    </row>
    <row r="58" spans="1:4" x14ac:dyDescent="0.2">
      <c r="A58" s="21"/>
      <c r="B58" s="34" t="s">
        <v>294</v>
      </c>
      <c r="C58" s="34" t="s">
        <v>432</v>
      </c>
      <c r="D58" s="34" t="s">
        <v>433</v>
      </c>
    </row>
    <row r="59" spans="1:4" x14ac:dyDescent="0.2">
      <c r="A59" s="21"/>
      <c r="B59" s="34" t="s">
        <v>297</v>
      </c>
      <c r="C59" s="34" t="s">
        <v>280</v>
      </c>
      <c r="D59" s="34" t="s">
        <v>434</v>
      </c>
    </row>
    <row r="60" spans="1:4" x14ac:dyDescent="0.2">
      <c r="A60" s="21"/>
      <c r="B60" s="34" t="s">
        <v>435</v>
      </c>
      <c r="C60" s="34" t="s">
        <v>436</v>
      </c>
      <c r="D60" s="34" t="s">
        <v>437</v>
      </c>
    </row>
    <row r="61" spans="1:4" x14ac:dyDescent="0.2">
      <c r="A61" s="61" t="s">
        <v>495</v>
      </c>
      <c r="B61" s="34" t="s">
        <v>458</v>
      </c>
      <c r="C61" s="34" t="s">
        <v>459</v>
      </c>
      <c r="D61" s="34" t="s">
        <v>460</v>
      </c>
    </row>
    <row r="62" spans="1:4" x14ac:dyDescent="0.2">
      <c r="A62" s="61" t="s">
        <v>496</v>
      </c>
      <c r="B62" s="34" t="s">
        <v>461</v>
      </c>
      <c r="C62" s="34" t="s">
        <v>462</v>
      </c>
      <c r="D62" s="34" t="s">
        <v>460</v>
      </c>
    </row>
    <row r="63" spans="1:4" x14ac:dyDescent="0.2">
      <c r="A63" s="61" t="s">
        <v>497</v>
      </c>
      <c r="B63" s="34" t="s">
        <v>463</v>
      </c>
      <c r="C63" s="34" t="s">
        <v>464</v>
      </c>
      <c r="D63" s="34" t="s">
        <v>465</v>
      </c>
    </row>
    <row r="64" spans="1:4" x14ac:dyDescent="0.2">
      <c r="A64" s="61" t="s">
        <v>498</v>
      </c>
      <c r="B64" s="34" t="s">
        <v>388</v>
      </c>
      <c r="C64" s="34" t="s">
        <v>466</v>
      </c>
      <c r="D64" s="34" t="s">
        <v>467</v>
      </c>
    </row>
    <row r="65" spans="1:4" x14ac:dyDescent="0.2">
      <c r="A65" s="61" t="s">
        <v>499</v>
      </c>
      <c r="B65" s="34" t="s">
        <v>468</v>
      </c>
      <c r="C65" s="34" t="s">
        <v>469</v>
      </c>
      <c r="D65" s="34" t="s">
        <v>470</v>
      </c>
    </row>
    <row r="66" spans="1:4" x14ac:dyDescent="0.2">
      <c r="A66" s="61" t="s">
        <v>500</v>
      </c>
      <c r="B66" s="34" t="s">
        <v>471</v>
      </c>
      <c r="C66" s="34" t="s">
        <v>472</v>
      </c>
      <c r="D66" s="34" t="s">
        <v>473</v>
      </c>
    </row>
    <row r="67" spans="1:4" x14ac:dyDescent="0.2">
      <c r="A67" s="61" t="s">
        <v>501</v>
      </c>
      <c r="B67" s="34" t="s">
        <v>474</v>
      </c>
      <c r="C67" s="34" t="s">
        <v>475</v>
      </c>
      <c r="D67" s="34" t="s">
        <v>476</v>
      </c>
    </row>
    <row r="68" spans="1:4" x14ac:dyDescent="0.2">
      <c r="A68" s="61" t="s">
        <v>502</v>
      </c>
      <c r="B68" s="34" t="s">
        <v>477</v>
      </c>
      <c r="C68" s="34" t="s">
        <v>478</v>
      </c>
      <c r="D68" s="34" t="s">
        <v>479</v>
      </c>
    </row>
    <row r="69" spans="1:4" x14ac:dyDescent="0.2">
      <c r="A69" s="61" t="s">
        <v>503</v>
      </c>
      <c r="B69" s="34" t="s">
        <v>480</v>
      </c>
      <c r="C69" s="34" t="s">
        <v>481</v>
      </c>
      <c r="D69" s="34" t="s">
        <v>482</v>
      </c>
    </row>
    <row r="70" spans="1:4" x14ac:dyDescent="0.2">
      <c r="A70" s="61" t="s">
        <v>504</v>
      </c>
      <c r="B70" s="34" t="s">
        <v>483</v>
      </c>
      <c r="C70" s="34" t="s">
        <v>484</v>
      </c>
      <c r="D70" s="34" t="s">
        <v>485</v>
      </c>
    </row>
    <row r="71" spans="1:4" x14ac:dyDescent="0.2">
      <c r="A71" s="21"/>
      <c r="B71" s="34" t="s">
        <v>486</v>
      </c>
      <c r="C71" s="34" t="s">
        <v>487</v>
      </c>
      <c r="D71" s="34" t="s">
        <v>488</v>
      </c>
    </row>
    <row r="72" spans="1:4" x14ac:dyDescent="0.2">
      <c r="A72" s="21"/>
      <c r="B72" s="34" t="s">
        <v>489</v>
      </c>
      <c r="C72" s="34" t="s">
        <v>490</v>
      </c>
      <c r="D72" s="34" t="s">
        <v>491</v>
      </c>
    </row>
    <row r="73" spans="1:4" x14ac:dyDescent="0.2">
      <c r="A73" s="21"/>
      <c r="B73" s="34" t="s">
        <v>492</v>
      </c>
      <c r="C73" s="34" t="s">
        <v>493</v>
      </c>
      <c r="D73" s="34" t="s">
        <v>494</v>
      </c>
    </row>
    <row r="74" spans="1:4" x14ac:dyDescent="0.2">
      <c r="A74" s="21"/>
      <c r="B74" s="34"/>
      <c r="C74" s="34"/>
      <c r="D74" s="34"/>
    </row>
    <row r="75" spans="1:4" x14ac:dyDescent="0.2">
      <c r="A75" s="21"/>
      <c r="B75" s="34"/>
      <c r="C75" s="34"/>
      <c r="D75" s="34"/>
    </row>
    <row r="76" spans="1:4" x14ac:dyDescent="0.2">
      <c r="A76" s="21"/>
      <c r="B76" s="34"/>
      <c r="C76" s="34"/>
      <c r="D76" s="34"/>
    </row>
  </sheetData>
  <mergeCells count="1">
    <mergeCell ref="A2:B2"/>
  </mergeCells>
  <phoneticPr fontId="2"/>
  <pageMargins left="0.31496062992125984" right="0.31496062992125984" top="0.39370078740157483" bottom="0.39370078740157483" header="0.31496062992125984" footer="0.31496062992125984"/>
  <pageSetup paperSize="153" fitToHeight="3" orientation="portrait" horizontalDpi="1200" verticalDpi="1200" r:id="rId1"/>
  <rowBreaks count="2" manualBreakCount="2">
    <brk id="35" max="3" man="1"/>
    <brk id="60" max="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0.79998168889431442"/>
    <pageSetUpPr fitToPage="1"/>
  </sheetPr>
  <dimension ref="A1:G1"/>
  <sheetViews>
    <sheetView view="pageBreakPreview" zoomScale="85" zoomScaleNormal="100" zoomScaleSheetLayoutView="85" workbookViewId="0"/>
  </sheetViews>
  <sheetFormatPr defaultRowHeight="13.2" x14ac:dyDescent="0.2"/>
  <sheetData>
    <row r="1" spans="1:7" s="58" customFormat="1" ht="17.100000000000001" customHeight="1" x14ac:dyDescent="0.2">
      <c r="A1" s="60" t="s">
        <v>506</v>
      </c>
      <c r="B1" s="5"/>
      <c r="C1" s="5"/>
      <c r="D1" s="5"/>
      <c r="E1" s="5"/>
      <c r="F1" s="5"/>
      <c r="G1" s="5"/>
    </row>
  </sheetData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目次</vt:lpstr>
      <vt:lpstr>行政機構図</vt:lpstr>
      <vt:lpstr>歴代町三役</vt:lpstr>
      <vt:lpstr>行政機構配置図</vt:lpstr>
      <vt:lpstr>町職員数</vt:lpstr>
      <vt:lpstr>公共施設案内</vt:lpstr>
      <vt:lpstr>公共施設マップ</vt:lpstr>
      <vt:lpstr>公共施設マップ!Print_Area</vt:lpstr>
      <vt:lpstr>公共施設案内!Print_Area</vt:lpstr>
      <vt:lpstr>行政機構図!Print_Area</vt:lpstr>
      <vt:lpstr>歴代町三役!Print_Area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m000841-ujita</dc:creator>
  <cp:lastModifiedBy>加藤　麻子</cp:lastModifiedBy>
  <cp:lastPrinted>2024-03-19T04:14:33Z</cp:lastPrinted>
  <dcterms:created xsi:type="dcterms:W3CDTF">2007-01-16T23:55:48Z</dcterms:created>
  <dcterms:modified xsi:type="dcterms:W3CDTF">2024-03-27T06:09:01Z</dcterms:modified>
</cp:coreProperties>
</file>